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HAN\Desktop\NA_W9\"/>
    </mc:Choice>
  </mc:AlternateContent>
  <bookViews>
    <workbookView xWindow="0" yWindow="0" windowWidth="10500" windowHeight="6375" firstSheet="1" activeTab="1"/>
  </bookViews>
  <sheets>
    <sheet name="Newton_cotes" sheetId="1" r:id="rId1"/>
    <sheet name="Gauss-Legendre" sheetId="2" r:id="rId2"/>
    <sheet name="Monte-Carlo" sheetId="3" r:id="rId3"/>
    <sheet name="Monte-Carlo3D" sheetId="4" r:id="rId4"/>
  </sheets>
  <definedNames>
    <definedName name="a">'Monte-Carlo'!$B$2</definedName>
    <definedName name="alpha">'Gauss-Legendre'!$D$5</definedName>
    <definedName name="b">'Monte-Carlo'!$B$3</definedName>
    <definedName name="beta">'Gauss-Legendre'!$D$6</definedName>
  </definedNames>
  <calcPr calcId="162913"/>
</workbook>
</file>

<file path=xl/calcChain.xml><?xml version="1.0" encoding="utf-8"?>
<calcChain xmlns="http://schemas.openxmlformats.org/spreadsheetml/2006/main">
  <c r="B506" i="4" l="1"/>
  <c r="C506" i="4"/>
  <c r="B9" i="4"/>
  <c r="D9" i="4" s="1"/>
  <c r="C9" i="4"/>
  <c r="B10" i="4"/>
  <c r="D10" i="4" s="1"/>
  <c r="C10" i="4"/>
  <c r="B11" i="4"/>
  <c r="D11" i="4" s="1"/>
  <c r="C11" i="4"/>
  <c r="B12" i="4"/>
  <c r="D12" i="4" s="1"/>
  <c r="C12" i="4"/>
  <c r="B13" i="4"/>
  <c r="D13" i="4" s="1"/>
  <c r="C13" i="4"/>
  <c r="B14" i="4"/>
  <c r="D14" i="4" s="1"/>
  <c r="C14" i="4"/>
  <c r="B15" i="4"/>
  <c r="D15" i="4" s="1"/>
  <c r="C15" i="4"/>
  <c r="B16" i="4"/>
  <c r="D16" i="4" s="1"/>
  <c r="C16" i="4"/>
  <c r="B17" i="4"/>
  <c r="D17" i="4" s="1"/>
  <c r="C17" i="4"/>
  <c r="B18" i="4"/>
  <c r="D18" i="4" s="1"/>
  <c r="C18" i="4"/>
  <c r="B19" i="4"/>
  <c r="D19" i="4" s="1"/>
  <c r="C19" i="4"/>
  <c r="B20" i="4"/>
  <c r="D20" i="4" s="1"/>
  <c r="C20" i="4"/>
  <c r="B21" i="4"/>
  <c r="D21" i="4" s="1"/>
  <c r="C21" i="4"/>
  <c r="B22" i="4"/>
  <c r="D22" i="4" s="1"/>
  <c r="C22" i="4"/>
  <c r="B23" i="4"/>
  <c r="D23" i="4" s="1"/>
  <c r="C23" i="4"/>
  <c r="B24" i="4"/>
  <c r="D24" i="4" s="1"/>
  <c r="C24" i="4"/>
  <c r="B25" i="4"/>
  <c r="D25" i="4" s="1"/>
  <c r="C25" i="4"/>
  <c r="B26" i="4"/>
  <c r="D26" i="4" s="1"/>
  <c r="C26" i="4"/>
  <c r="B27" i="4"/>
  <c r="D27" i="4" s="1"/>
  <c r="C27" i="4"/>
  <c r="B28" i="4"/>
  <c r="D28" i="4" s="1"/>
  <c r="C28" i="4"/>
  <c r="B29" i="4"/>
  <c r="D29" i="4" s="1"/>
  <c r="C29" i="4"/>
  <c r="B30" i="4"/>
  <c r="D30" i="4" s="1"/>
  <c r="C30" i="4"/>
  <c r="B31" i="4"/>
  <c r="D31" i="4" s="1"/>
  <c r="C31" i="4"/>
  <c r="B32" i="4"/>
  <c r="D32" i="4" s="1"/>
  <c r="C32" i="4"/>
  <c r="B33" i="4"/>
  <c r="D33" i="4" s="1"/>
  <c r="C33" i="4"/>
  <c r="B34" i="4"/>
  <c r="D34" i="4" s="1"/>
  <c r="C34" i="4"/>
  <c r="B35" i="4"/>
  <c r="D35" i="4" s="1"/>
  <c r="C35" i="4"/>
  <c r="B36" i="4"/>
  <c r="D36" i="4" s="1"/>
  <c r="C36" i="4"/>
  <c r="B37" i="4"/>
  <c r="D37" i="4" s="1"/>
  <c r="C37" i="4"/>
  <c r="B38" i="4"/>
  <c r="D38" i="4" s="1"/>
  <c r="C38" i="4"/>
  <c r="B39" i="4"/>
  <c r="D39" i="4" s="1"/>
  <c r="C39" i="4"/>
  <c r="B40" i="4"/>
  <c r="D40" i="4" s="1"/>
  <c r="C40" i="4"/>
  <c r="B41" i="4"/>
  <c r="D41" i="4" s="1"/>
  <c r="C41" i="4"/>
  <c r="B42" i="4"/>
  <c r="D42" i="4" s="1"/>
  <c r="C42" i="4"/>
  <c r="B43" i="4"/>
  <c r="D43" i="4" s="1"/>
  <c r="C43" i="4"/>
  <c r="B44" i="4"/>
  <c r="D44" i="4" s="1"/>
  <c r="C44" i="4"/>
  <c r="B45" i="4"/>
  <c r="D45" i="4" s="1"/>
  <c r="C45" i="4"/>
  <c r="B46" i="4"/>
  <c r="D46" i="4" s="1"/>
  <c r="C46" i="4"/>
  <c r="B47" i="4"/>
  <c r="D47" i="4" s="1"/>
  <c r="C47" i="4"/>
  <c r="B48" i="4"/>
  <c r="D48" i="4" s="1"/>
  <c r="C48" i="4"/>
  <c r="B49" i="4"/>
  <c r="D49" i="4" s="1"/>
  <c r="C49" i="4"/>
  <c r="B50" i="4"/>
  <c r="D50" i="4" s="1"/>
  <c r="C50" i="4"/>
  <c r="B51" i="4"/>
  <c r="D51" i="4" s="1"/>
  <c r="C51" i="4"/>
  <c r="B52" i="4"/>
  <c r="D52" i="4" s="1"/>
  <c r="C52" i="4"/>
  <c r="B53" i="4"/>
  <c r="D53" i="4" s="1"/>
  <c r="C53" i="4"/>
  <c r="B54" i="4"/>
  <c r="D54" i="4" s="1"/>
  <c r="C54" i="4"/>
  <c r="B55" i="4"/>
  <c r="D55" i="4" s="1"/>
  <c r="C55" i="4"/>
  <c r="B56" i="4"/>
  <c r="D56" i="4" s="1"/>
  <c r="C56" i="4"/>
  <c r="B57" i="4"/>
  <c r="D57" i="4" s="1"/>
  <c r="C57" i="4"/>
  <c r="B58" i="4"/>
  <c r="D58" i="4" s="1"/>
  <c r="C58" i="4"/>
  <c r="B59" i="4"/>
  <c r="D59" i="4" s="1"/>
  <c r="C59" i="4"/>
  <c r="B60" i="4"/>
  <c r="D60" i="4" s="1"/>
  <c r="C60" i="4"/>
  <c r="B61" i="4"/>
  <c r="D61" i="4" s="1"/>
  <c r="C61" i="4"/>
  <c r="B62" i="4"/>
  <c r="D62" i="4" s="1"/>
  <c r="C62" i="4"/>
  <c r="B63" i="4"/>
  <c r="D63" i="4" s="1"/>
  <c r="C63" i="4"/>
  <c r="B64" i="4"/>
  <c r="D64" i="4" s="1"/>
  <c r="C64" i="4"/>
  <c r="B65" i="4"/>
  <c r="D65" i="4" s="1"/>
  <c r="C65" i="4"/>
  <c r="B66" i="4"/>
  <c r="D66" i="4" s="1"/>
  <c r="C66" i="4"/>
  <c r="B67" i="4"/>
  <c r="D67" i="4" s="1"/>
  <c r="C67" i="4"/>
  <c r="B68" i="4"/>
  <c r="D68" i="4" s="1"/>
  <c r="C68" i="4"/>
  <c r="B69" i="4"/>
  <c r="D69" i="4" s="1"/>
  <c r="C69" i="4"/>
  <c r="B70" i="4"/>
  <c r="D70" i="4" s="1"/>
  <c r="C70" i="4"/>
  <c r="B71" i="4"/>
  <c r="D71" i="4" s="1"/>
  <c r="C71" i="4"/>
  <c r="B72" i="4"/>
  <c r="D72" i="4" s="1"/>
  <c r="C72" i="4"/>
  <c r="B73" i="4"/>
  <c r="D73" i="4" s="1"/>
  <c r="C73" i="4"/>
  <c r="B74" i="4"/>
  <c r="D74" i="4" s="1"/>
  <c r="C74" i="4"/>
  <c r="B75" i="4"/>
  <c r="D75" i="4" s="1"/>
  <c r="C75" i="4"/>
  <c r="B76" i="4"/>
  <c r="D76" i="4" s="1"/>
  <c r="C76" i="4"/>
  <c r="B77" i="4"/>
  <c r="D77" i="4" s="1"/>
  <c r="C77" i="4"/>
  <c r="B78" i="4"/>
  <c r="D78" i="4" s="1"/>
  <c r="C78" i="4"/>
  <c r="B79" i="4"/>
  <c r="D79" i="4" s="1"/>
  <c r="C79" i="4"/>
  <c r="B80" i="4"/>
  <c r="D80" i="4" s="1"/>
  <c r="C80" i="4"/>
  <c r="B81" i="4"/>
  <c r="D81" i="4" s="1"/>
  <c r="C81" i="4"/>
  <c r="B82" i="4"/>
  <c r="D82" i="4" s="1"/>
  <c r="C82" i="4"/>
  <c r="B83" i="4"/>
  <c r="D83" i="4" s="1"/>
  <c r="C83" i="4"/>
  <c r="B84" i="4"/>
  <c r="D84" i="4" s="1"/>
  <c r="C84" i="4"/>
  <c r="B85" i="4"/>
  <c r="D85" i="4" s="1"/>
  <c r="C85" i="4"/>
  <c r="B86" i="4"/>
  <c r="D86" i="4" s="1"/>
  <c r="C86" i="4"/>
  <c r="B87" i="4"/>
  <c r="D87" i="4" s="1"/>
  <c r="C87" i="4"/>
  <c r="B88" i="4"/>
  <c r="D88" i="4" s="1"/>
  <c r="C88" i="4"/>
  <c r="B89" i="4"/>
  <c r="D89" i="4" s="1"/>
  <c r="C89" i="4"/>
  <c r="B90" i="4"/>
  <c r="D90" i="4" s="1"/>
  <c r="C90" i="4"/>
  <c r="B91" i="4"/>
  <c r="D91" i="4" s="1"/>
  <c r="C91" i="4"/>
  <c r="B92" i="4"/>
  <c r="D92" i="4" s="1"/>
  <c r="C92" i="4"/>
  <c r="B93" i="4"/>
  <c r="D93" i="4" s="1"/>
  <c r="C93" i="4"/>
  <c r="B94" i="4"/>
  <c r="D94" i="4" s="1"/>
  <c r="C94" i="4"/>
  <c r="B95" i="4"/>
  <c r="D95" i="4" s="1"/>
  <c r="C95" i="4"/>
  <c r="B96" i="4"/>
  <c r="D96" i="4" s="1"/>
  <c r="C96" i="4"/>
  <c r="B97" i="4"/>
  <c r="D97" i="4" s="1"/>
  <c r="C97" i="4"/>
  <c r="B98" i="4"/>
  <c r="D98" i="4" s="1"/>
  <c r="C98" i="4"/>
  <c r="B99" i="4"/>
  <c r="D99" i="4" s="1"/>
  <c r="C99" i="4"/>
  <c r="B100" i="4"/>
  <c r="D100" i="4" s="1"/>
  <c r="C100" i="4"/>
  <c r="B101" i="4"/>
  <c r="D101" i="4" s="1"/>
  <c r="C101" i="4"/>
  <c r="B102" i="4"/>
  <c r="D102" i="4" s="1"/>
  <c r="C102" i="4"/>
  <c r="B103" i="4"/>
  <c r="D103" i="4" s="1"/>
  <c r="C103" i="4"/>
  <c r="B104" i="4"/>
  <c r="D104" i="4" s="1"/>
  <c r="C104" i="4"/>
  <c r="B105" i="4"/>
  <c r="D105" i="4" s="1"/>
  <c r="C105" i="4"/>
  <c r="B106" i="4"/>
  <c r="D106" i="4" s="1"/>
  <c r="C106" i="4"/>
  <c r="B107" i="4"/>
  <c r="D107" i="4" s="1"/>
  <c r="C107" i="4"/>
  <c r="B108" i="4"/>
  <c r="D108" i="4" s="1"/>
  <c r="C108" i="4"/>
  <c r="B109" i="4"/>
  <c r="D109" i="4" s="1"/>
  <c r="C109" i="4"/>
  <c r="B110" i="4"/>
  <c r="D110" i="4" s="1"/>
  <c r="C110" i="4"/>
  <c r="B111" i="4"/>
  <c r="D111" i="4" s="1"/>
  <c r="C111" i="4"/>
  <c r="B112" i="4"/>
  <c r="D112" i="4" s="1"/>
  <c r="C112" i="4"/>
  <c r="B113" i="4"/>
  <c r="D113" i="4" s="1"/>
  <c r="C113" i="4"/>
  <c r="B114" i="4"/>
  <c r="D114" i="4" s="1"/>
  <c r="C114" i="4"/>
  <c r="B115" i="4"/>
  <c r="D115" i="4" s="1"/>
  <c r="C115" i="4"/>
  <c r="B116" i="4"/>
  <c r="D116" i="4" s="1"/>
  <c r="C116" i="4"/>
  <c r="B117" i="4"/>
  <c r="D117" i="4" s="1"/>
  <c r="C117" i="4"/>
  <c r="B118" i="4"/>
  <c r="D118" i="4" s="1"/>
  <c r="C118" i="4"/>
  <c r="B119" i="4"/>
  <c r="D119" i="4" s="1"/>
  <c r="C119" i="4"/>
  <c r="B120" i="4"/>
  <c r="D120" i="4" s="1"/>
  <c r="C120" i="4"/>
  <c r="B121" i="4"/>
  <c r="D121" i="4" s="1"/>
  <c r="C121" i="4"/>
  <c r="B122" i="4"/>
  <c r="D122" i="4" s="1"/>
  <c r="C122" i="4"/>
  <c r="B123" i="4"/>
  <c r="D123" i="4" s="1"/>
  <c r="C123" i="4"/>
  <c r="B124" i="4"/>
  <c r="D124" i="4" s="1"/>
  <c r="C124" i="4"/>
  <c r="B125" i="4"/>
  <c r="D125" i="4" s="1"/>
  <c r="C125" i="4"/>
  <c r="B126" i="4"/>
  <c r="D126" i="4" s="1"/>
  <c r="C126" i="4"/>
  <c r="B127" i="4"/>
  <c r="D127" i="4" s="1"/>
  <c r="C127" i="4"/>
  <c r="B128" i="4"/>
  <c r="D128" i="4" s="1"/>
  <c r="C128" i="4"/>
  <c r="B129" i="4"/>
  <c r="D129" i="4" s="1"/>
  <c r="C129" i="4"/>
  <c r="B130" i="4"/>
  <c r="D130" i="4" s="1"/>
  <c r="C130" i="4"/>
  <c r="B131" i="4"/>
  <c r="D131" i="4" s="1"/>
  <c r="C131" i="4"/>
  <c r="B132" i="4"/>
  <c r="D132" i="4" s="1"/>
  <c r="C132" i="4"/>
  <c r="B133" i="4"/>
  <c r="D133" i="4" s="1"/>
  <c r="C133" i="4"/>
  <c r="B134" i="4"/>
  <c r="D134" i="4" s="1"/>
  <c r="C134" i="4"/>
  <c r="B135" i="4"/>
  <c r="D135" i="4" s="1"/>
  <c r="C135" i="4"/>
  <c r="B136" i="4"/>
  <c r="D136" i="4" s="1"/>
  <c r="C136" i="4"/>
  <c r="B137" i="4"/>
  <c r="D137" i="4" s="1"/>
  <c r="C137" i="4"/>
  <c r="B138" i="4"/>
  <c r="D138" i="4" s="1"/>
  <c r="C138" i="4"/>
  <c r="B139" i="4"/>
  <c r="D139" i="4" s="1"/>
  <c r="C139" i="4"/>
  <c r="B140" i="4"/>
  <c r="D140" i="4" s="1"/>
  <c r="C140" i="4"/>
  <c r="B141" i="4"/>
  <c r="D141" i="4" s="1"/>
  <c r="C141" i="4"/>
  <c r="B142" i="4"/>
  <c r="D142" i="4" s="1"/>
  <c r="C142" i="4"/>
  <c r="B143" i="4"/>
  <c r="D143" i="4" s="1"/>
  <c r="C143" i="4"/>
  <c r="B144" i="4"/>
  <c r="D144" i="4" s="1"/>
  <c r="C144" i="4"/>
  <c r="B145" i="4"/>
  <c r="D145" i="4" s="1"/>
  <c r="C145" i="4"/>
  <c r="B146" i="4"/>
  <c r="D146" i="4" s="1"/>
  <c r="C146" i="4"/>
  <c r="B147" i="4"/>
  <c r="D147" i="4" s="1"/>
  <c r="C147" i="4"/>
  <c r="B148" i="4"/>
  <c r="D148" i="4" s="1"/>
  <c r="C148" i="4"/>
  <c r="B149" i="4"/>
  <c r="D149" i="4" s="1"/>
  <c r="C149" i="4"/>
  <c r="B150" i="4"/>
  <c r="D150" i="4" s="1"/>
  <c r="C150" i="4"/>
  <c r="B151" i="4"/>
  <c r="D151" i="4" s="1"/>
  <c r="C151" i="4"/>
  <c r="B152" i="4"/>
  <c r="D152" i="4" s="1"/>
  <c r="C152" i="4"/>
  <c r="B153" i="4"/>
  <c r="D153" i="4" s="1"/>
  <c r="C153" i="4"/>
  <c r="B154" i="4"/>
  <c r="D154" i="4" s="1"/>
  <c r="C154" i="4"/>
  <c r="B155" i="4"/>
  <c r="D155" i="4" s="1"/>
  <c r="C155" i="4"/>
  <c r="B156" i="4"/>
  <c r="D156" i="4" s="1"/>
  <c r="C156" i="4"/>
  <c r="B157" i="4"/>
  <c r="D157" i="4" s="1"/>
  <c r="C157" i="4"/>
  <c r="B158" i="4"/>
  <c r="D158" i="4" s="1"/>
  <c r="C158" i="4"/>
  <c r="B159" i="4"/>
  <c r="D159" i="4" s="1"/>
  <c r="C159" i="4"/>
  <c r="B160" i="4"/>
  <c r="D160" i="4" s="1"/>
  <c r="C160" i="4"/>
  <c r="B161" i="4"/>
  <c r="D161" i="4" s="1"/>
  <c r="C161" i="4"/>
  <c r="B162" i="4"/>
  <c r="D162" i="4" s="1"/>
  <c r="C162" i="4"/>
  <c r="B163" i="4"/>
  <c r="D163" i="4" s="1"/>
  <c r="C163" i="4"/>
  <c r="B164" i="4"/>
  <c r="D164" i="4" s="1"/>
  <c r="C164" i="4"/>
  <c r="B165" i="4"/>
  <c r="D165" i="4" s="1"/>
  <c r="C165" i="4"/>
  <c r="B166" i="4"/>
  <c r="D166" i="4" s="1"/>
  <c r="C166" i="4"/>
  <c r="B167" i="4"/>
  <c r="D167" i="4" s="1"/>
  <c r="C167" i="4"/>
  <c r="B168" i="4"/>
  <c r="D168" i="4" s="1"/>
  <c r="C168" i="4"/>
  <c r="B169" i="4"/>
  <c r="D169" i="4" s="1"/>
  <c r="C169" i="4"/>
  <c r="B170" i="4"/>
  <c r="D170" i="4" s="1"/>
  <c r="C170" i="4"/>
  <c r="B171" i="4"/>
  <c r="D171" i="4" s="1"/>
  <c r="C171" i="4"/>
  <c r="B172" i="4"/>
  <c r="D172" i="4" s="1"/>
  <c r="C172" i="4"/>
  <c r="B173" i="4"/>
  <c r="D173" i="4" s="1"/>
  <c r="C173" i="4"/>
  <c r="B174" i="4"/>
  <c r="D174" i="4" s="1"/>
  <c r="C174" i="4"/>
  <c r="B175" i="4"/>
  <c r="D175" i="4" s="1"/>
  <c r="C175" i="4"/>
  <c r="B176" i="4"/>
  <c r="D176" i="4" s="1"/>
  <c r="C176" i="4"/>
  <c r="B177" i="4"/>
  <c r="D177" i="4" s="1"/>
  <c r="C177" i="4"/>
  <c r="B178" i="4"/>
  <c r="D178" i="4" s="1"/>
  <c r="C178" i="4"/>
  <c r="B179" i="4"/>
  <c r="D179" i="4" s="1"/>
  <c r="C179" i="4"/>
  <c r="B180" i="4"/>
  <c r="D180" i="4" s="1"/>
  <c r="C180" i="4"/>
  <c r="B181" i="4"/>
  <c r="D181" i="4" s="1"/>
  <c r="C181" i="4"/>
  <c r="B182" i="4"/>
  <c r="D182" i="4" s="1"/>
  <c r="C182" i="4"/>
  <c r="B183" i="4"/>
  <c r="D183" i="4" s="1"/>
  <c r="C183" i="4"/>
  <c r="B184" i="4"/>
  <c r="D184" i="4" s="1"/>
  <c r="C184" i="4"/>
  <c r="B185" i="4"/>
  <c r="D185" i="4" s="1"/>
  <c r="C185" i="4"/>
  <c r="B186" i="4"/>
  <c r="D186" i="4" s="1"/>
  <c r="C186" i="4"/>
  <c r="B187" i="4"/>
  <c r="D187" i="4" s="1"/>
  <c r="C187" i="4"/>
  <c r="B188" i="4"/>
  <c r="D188" i="4" s="1"/>
  <c r="C188" i="4"/>
  <c r="B189" i="4"/>
  <c r="D189" i="4" s="1"/>
  <c r="C189" i="4"/>
  <c r="B190" i="4"/>
  <c r="D190" i="4" s="1"/>
  <c r="C190" i="4"/>
  <c r="B191" i="4"/>
  <c r="D191" i="4" s="1"/>
  <c r="C191" i="4"/>
  <c r="B192" i="4"/>
  <c r="D192" i="4" s="1"/>
  <c r="C192" i="4"/>
  <c r="B193" i="4"/>
  <c r="D193" i="4" s="1"/>
  <c r="C193" i="4"/>
  <c r="B194" i="4"/>
  <c r="D194" i="4" s="1"/>
  <c r="C194" i="4"/>
  <c r="B195" i="4"/>
  <c r="D195" i="4" s="1"/>
  <c r="C195" i="4"/>
  <c r="B196" i="4"/>
  <c r="D196" i="4" s="1"/>
  <c r="C196" i="4"/>
  <c r="B197" i="4"/>
  <c r="D197" i="4" s="1"/>
  <c r="C197" i="4"/>
  <c r="B198" i="4"/>
  <c r="D198" i="4" s="1"/>
  <c r="C198" i="4"/>
  <c r="B199" i="4"/>
  <c r="D199" i="4" s="1"/>
  <c r="C199" i="4"/>
  <c r="B200" i="4"/>
  <c r="D200" i="4" s="1"/>
  <c r="C200" i="4"/>
  <c r="B201" i="4"/>
  <c r="D201" i="4" s="1"/>
  <c r="C201" i="4"/>
  <c r="B202" i="4"/>
  <c r="D202" i="4" s="1"/>
  <c r="C202" i="4"/>
  <c r="B203" i="4"/>
  <c r="D203" i="4" s="1"/>
  <c r="C203" i="4"/>
  <c r="B204" i="4"/>
  <c r="D204" i="4" s="1"/>
  <c r="C204" i="4"/>
  <c r="B205" i="4"/>
  <c r="D205" i="4" s="1"/>
  <c r="C205" i="4"/>
  <c r="B206" i="4"/>
  <c r="D206" i="4" s="1"/>
  <c r="C206" i="4"/>
  <c r="B207" i="4"/>
  <c r="D207" i="4" s="1"/>
  <c r="C207" i="4"/>
  <c r="B208" i="4"/>
  <c r="D208" i="4" s="1"/>
  <c r="C208" i="4"/>
  <c r="B209" i="4"/>
  <c r="D209" i="4" s="1"/>
  <c r="C209" i="4"/>
  <c r="B210" i="4"/>
  <c r="D210" i="4" s="1"/>
  <c r="C210" i="4"/>
  <c r="B211" i="4"/>
  <c r="D211" i="4" s="1"/>
  <c r="C211" i="4"/>
  <c r="B212" i="4"/>
  <c r="D212" i="4" s="1"/>
  <c r="C212" i="4"/>
  <c r="B213" i="4"/>
  <c r="D213" i="4" s="1"/>
  <c r="C213" i="4"/>
  <c r="B214" i="4"/>
  <c r="D214" i="4" s="1"/>
  <c r="C214" i="4"/>
  <c r="B215" i="4"/>
  <c r="D215" i="4" s="1"/>
  <c r="C215" i="4"/>
  <c r="B216" i="4"/>
  <c r="D216" i="4" s="1"/>
  <c r="C216" i="4"/>
  <c r="B217" i="4"/>
  <c r="D217" i="4" s="1"/>
  <c r="C217" i="4"/>
  <c r="B218" i="4"/>
  <c r="D218" i="4" s="1"/>
  <c r="C218" i="4"/>
  <c r="B219" i="4"/>
  <c r="D219" i="4" s="1"/>
  <c r="C219" i="4"/>
  <c r="B220" i="4"/>
  <c r="D220" i="4" s="1"/>
  <c r="C220" i="4"/>
  <c r="B221" i="4"/>
  <c r="D221" i="4" s="1"/>
  <c r="C221" i="4"/>
  <c r="B222" i="4"/>
  <c r="D222" i="4" s="1"/>
  <c r="C222" i="4"/>
  <c r="B223" i="4"/>
  <c r="D223" i="4" s="1"/>
  <c r="C223" i="4"/>
  <c r="B224" i="4"/>
  <c r="D224" i="4" s="1"/>
  <c r="C224" i="4"/>
  <c r="B225" i="4"/>
  <c r="D225" i="4" s="1"/>
  <c r="C225" i="4"/>
  <c r="B226" i="4"/>
  <c r="D226" i="4" s="1"/>
  <c r="C226" i="4"/>
  <c r="B227" i="4"/>
  <c r="D227" i="4" s="1"/>
  <c r="C227" i="4"/>
  <c r="B228" i="4"/>
  <c r="D228" i="4" s="1"/>
  <c r="C228" i="4"/>
  <c r="B229" i="4"/>
  <c r="D229" i="4" s="1"/>
  <c r="C229" i="4"/>
  <c r="B230" i="4"/>
  <c r="D230" i="4" s="1"/>
  <c r="C230" i="4"/>
  <c r="B231" i="4"/>
  <c r="D231" i="4" s="1"/>
  <c r="C231" i="4"/>
  <c r="B232" i="4"/>
  <c r="D232" i="4" s="1"/>
  <c r="C232" i="4"/>
  <c r="B233" i="4"/>
  <c r="D233" i="4" s="1"/>
  <c r="C233" i="4"/>
  <c r="B234" i="4"/>
  <c r="D234" i="4" s="1"/>
  <c r="C234" i="4"/>
  <c r="B235" i="4"/>
  <c r="D235" i="4" s="1"/>
  <c r="C235" i="4"/>
  <c r="B236" i="4"/>
  <c r="D236" i="4" s="1"/>
  <c r="C236" i="4"/>
  <c r="B237" i="4"/>
  <c r="D237" i="4" s="1"/>
  <c r="C237" i="4"/>
  <c r="B238" i="4"/>
  <c r="D238" i="4" s="1"/>
  <c r="C238" i="4"/>
  <c r="B239" i="4"/>
  <c r="D239" i="4" s="1"/>
  <c r="C239" i="4"/>
  <c r="B240" i="4"/>
  <c r="D240" i="4" s="1"/>
  <c r="C240" i="4"/>
  <c r="B241" i="4"/>
  <c r="D241" i="4" s="1"/>
  <c r="C241" i="4"/>
  <c r="B242" i="4"/>
  <c r="D242" i="4" s="1"/>
  <c r="C242" i="4"/>
  <c r="B243" i="4"/>
  <c r="D243" i="4" s="1"/>
  <c r="C243" i="4"/>
  <c r="B244" i="4"/>
  <c r="D244" i="4" s="1"/>
  <c r="C244" i="4"/>
  <c r="B245" i="4"/>
  <c r="D245" i="4" s="1"/>
  <c r="C245" i="4"/>
  <c r="B246" i="4"/>
  <c r="D246" i="4" s="1"/>
  <c r="C246" i="4"/>
  <c r="B247" i="4"/>
  <c r="D247" i="4" s="1"/>
  <c r="C247" i="4"/>
  <c r="B248" i="4"/>
  <c r="D248" i="4" s="1"/>
  <c r="C248" i="4"/>
  <c r="B249" i="4"/>
  <c r="D249" i="4" s="1"/>
  <c r="C249" i="4"/>
  <c r="B250" i="4"/>
  <c r="D250" i="4" s="1"/>
  <c r="C250" i="4"/>
  <c r="B251" i="4"/>
  <c r="D251" i="4" s="1"/>
  <c r="C251" i="4"/>
  <c r="B252" i="4"/>
  <c r="D252" i="4" s="1"/>
  <c r="C252" i="4"/>
  <c r="B253" i="4"/>
  <c r="D253" i="4" s="1"/>
  <c r="C253" i="4"/>
  <c r="B254" i="4"/>
  <c r="D254" i="4" s="1"/>
  <c r="C254" i="4"/>
  <c r="B255" i="4"/>
  <c r="D255" i="4" s="1"/>
  <c r="C255" i="4"/>
  <c r="B256" i="4"/>
  <c r="D256" i="4" s="1"/>
  <c r="C256" i="4"/>
  <c r="B257" i="4"/>
  <c r="D257" i="4" s="1"/>
  <c r="C257" i="4"/>
  <c r="B258" i="4"/>
  <c r="D258" i="4" s="1"/>
  <c r="C258" i="4"/>
  <c r="B259" i="4"/>
  <c r="D259" i="4" s="1"/>
  <c r="C259" i="4"/>
  <c r="B260" i="4"/>
  <c r="D260" i="4" s="1"/>
  <c r="C260" i="4"/>
  <c r="B261" i="4"/>
  <c r="D261" i="4" s="1"/>
  <c r="C261" i="4"/>
  <c r="B262" i="4"/>
  <c r="D262" i="4" s="1"/>
  <c r="C262" i="4"/>
  <c r="B263" i="4"/>
  <c r="D263" i="4" s="1"/>
  <c r="C263" i="4"/>
  <c r="B264" i="4"/>
  <c r="D264" i="4" s="1"/>
  <c r="C264" i="4"/>
  <c r="B265" i="4"/>
  <c r="D265" i="4" s="1"/>
  <c r="C265" i="4"/>
  <c r="B266" i="4"/>
  <c r="D266" i="4" s="1"/>
  <c r="C266" i="4"/>
  <c r="B267" i="4"/>
  <c r="D267" i="4" s="1"/>
  <c r="C267" i="4"/>
  <c r="B268" i="4"/>
  <c r="D268" i="4" s="1"/>
  <c r="C268" i="4"/>
  <c r="B269" i="4"/>
  <c r="D269" i="4" s="1"/>
  <c r="C269" i="4"/>
  <c r="B270" i="4"/>
  <c r="D270" i="4" s="1"/>
  <c r="C270" i="4"/>
  <c r="B271" i="4"/>
  <c r="D271" i="4" s="1"/>
  <c r="C271" i="4"/>
  <c r="B272" i="4"/>
  <c r="D272" i="4" s="1"/>
  <c r="C272" i="4"/>
  <c r="B273" i="4"/>
  <c r="D273" i="4" s="1"/>
  <c r="C273" i="4"/>
  <c r="B274" i="4"/>
  <c r="D274" i="4" s="1"/>
  <c r="C274" i="4"/>
  <c r="B275" i="4"/>
  <c r="D275" i="4" s="1"/>
  <c r="C275" i="4"/>
  <c r="B276" i="4"/>
  <c r="D276" i="4" s="1"/>
  <c r="C276" i="4"/>
  <c r="B277" i="4"/>
  <c r="D277" i="4" s="1"/>
  <c r="C277" i="4"/>
  <c r="B278" i="4"/>
  <c r="D278" i="4" s="1"/>
  <c r="C278" i="4"/>
  <c r="B279" i="4"/>
  <c r="D279" i="4" s="1"/>
  <c r="C279" i="4"/>
  <c r="B280" i="4"/>
  <c r="D280" i="4" s="1"/>
  <c r="C280" i="4"/>
  <c r="B281" i="4"/>
  <c r="D281" i="4" s="1"/>
  <c r="C281" i="4"/>
  <c r="B282" i="4"/>
  <c r="D282" i="4" s="1"/>
  <c r="C282" i="4"/>
  <c r="B283" i="4"/>
  <c r="D283" i="4" s="1"/>
  <c r="C283" i="4"/>
  <c r="B284" i="4"/>
  <c r="D284" i="4" s="1"/>
  <c r="C284" i="4"/>
  <c r="B285" i="4"/>
  <c r="D285" i="4" s="1"/>
  <c r="C285" i="4"/>
  <c r="B286" i="4"/>
  <c r="D286" i="4" s="1"/>
  <c r="C286" i="4"/>
  <c r="B287" i="4"/>
  <c r="D287" i="4" s="1"/>
  <c r="C287" i="4"/>
  <c r="B288" i="4"/>
  <c r="D288" i="4" s="1"/>
  <c r="C288" i="4"/>
  <c r="B289" i="4"/>
  <c r="D289" i="4" s="1"/>
  <c r="C289" i="4"/>
  <c r="B290" i="4"/>
  <c r="D290" i="4" s="1"/>
  <c r="C290" i="4"/>
  <c r="B291" i="4"/>
  <c r="D291" i="4" s="1"/>
  <c r="C291" i="4"/>
  <c r="B292" i="4"/>
  <c r="D292" i="4" s="1"/>
  <c r="C292" i="4"/>
  <c r="B293" i="4"/>
  <c r="D293" i="4" s="1"/>
  <c r="C293" i="4"/>
  <c r="B294" i="4"/>
  <c r="D294" i="4" s="1"/>
  <c r="C294" i="4"/>
  <c r="B295" i="4"/>
  <c r="D295" i="4" s="1"/>
  <c r="C295" i="4"/>
  <c r="B296" i="4"/>
  <c r="D296" i="4" s="1"/>
  <c r="C296" i="4"/>
  <c r="B297" i="4"/>
  <c r="D297" i="4" s="1"/>
  <c r="C297" i="4"/>
  <c r="B298" i="4"/>
  <c r="D298" i="4" s="1"/>
  <c r="C298" i="4"/>
  <c r="B299" i="4"/>
  <c r="D299" i="4" s="1"/>
  <c r="C299" i="4"/>
  <c r="B300" i="4"/>
  <c r="D300" i="4" s="1"/>
  <c r="C300" i="4"/>
  <c r="B301" i="4"/>
  <c r="D301" i="4" s="1"/>
  <c r="C301" i="4"/>
  <c r="B302" i="4"/>
  <c r="D302" i="4" s="1"/>
  <c r="C302" i="4"/>
  <c r="B303" i="4"/>
  <c r="D303" i="4" s="1"/>
  <c r="C303" i="4"/>
  <c r="B304" i="4"/>
  <c r="D304" i="4" s="1"/>
  <c r="C304" i="4"/>
  <c r="B305" i="4"/>
  <c r="D305" i="4" s="1"/>
  <c r="C305" i="4"/>
  <c r="B306" i="4"/>
  <c r="D306" i="4" s="1"/>
  <c r="C306" i="4"/>
  <c r="B307" i="4"/>
  <c r="D307" i="4" s="1"/>
  <c r="C307" i="4"/>
  <c r="B308" i="4"/>
  <c r="C308" i="4"/>
  <c r="B309" i="4"/>
  <c r="D309" i="4" s="1"/>
  <c r="C309" i="4"/>
  <c r="B310" i="4"/>
  <c r="D310" i="4" s="1"/>
  <c r="C310" i="4"/>
  <c r="B311" i="4"/>
  <c r="D311" i="4" s="1"/>
  <c r="C311" i="4"/>
  <c r="B312" i="4"/>
  <c r="C312" i="4"/>
  <c r="B313" i="4"/>
  <c r="D313" i="4" s="1"/>
  <c r="C313" i="4"/>
  <c r="B314" i="4"/>
  <c r="D314" i="4" s="1"/>
  <c r="C314" i="4"/>
  <c r="B315" i="4"/>
  <c r="D315" i="4" s="1"/>
  <c r="C315" i="4"/>
  <c r="B316" i="4"/>
  <c r="C316" i="4"/>
  <c r="B317" i="4"/>
  <c r="D317" i="4" s="1"/>
  <c r="C317" i="4"/>
  <c r="B318" i="4"/>
  <c r="D318" i="4" s="1"/>
  <c r="C318" i="4"/>
  <c r="B319" i="4"/>
  <c r="D319" i="4" s="1"/>
  <c r="C319" i="4"/>
  <c r="B320" i="4"/>
  <c r="C320" i="4"/>
  <c r="B321" i="4"/>
  <c r="D321" i="4" s="1"/>
  <c r="C321" i="4"/>
  <c r="B322" i="4"/>
  <c r="D322" i="4" s="1"/>
  <c r="C322" i="4"/>
  <c r="B323" i="4"/>
  <c r="D323" i="4" s="1"/>
  <c r="C323" i="4"/>
  <c r="B324" i="4"/>
  <c r="C324" i="4"/>
  <c r="B325" i="4"/>
  <c r="D325" i="4" s="1"/>
  <c r="C325" i="4"/>
  <c r="B326" i="4"/>
  <c r="D326" i="4" s="1"/>
  <c r="C326" i="4"/>
  <c r="B327" i="4"/>
  <c r="D327" i="4" s="1"/>
  <c r="C327" i="4"/>
  <c r="B328" i="4"/>
  <c r="D328" i="4" s="1"/>
  <c r="C328" i="4"/>
  <c r="B329" i="4"/>
  <c r="D329" i="4" s="1"/>
  <c r="C329" i="4"/>
  <c r="B330" i="4"/>
  <c r="D330" i="4" s="1"/>
  <c r="C330" i="4"/>
  <c r="B331" i="4"/>
  <c r="D331" i="4" s="1"/>
  <c r="C331" i="4"/>
  <c r="B332" i="4"/>
  <c r="D332" i="4" s="1"/>
  <c r="C332" i="4"/>
  <c r="B333" i="4"/>
  <c r="D333" i="4" s="1"/>
  <c r="C333" i="4"/>
  <c r="B334" i="4"/>
  <c r="D334" i="4" s="1"/>
  <c r="C334" i="4"/>
  <c r="B335" i="4"/>
  <c r="D335" i="4" s="1"/>
  <c r="C335" i="4"/>
  <c r="B336" i="4"/>
  <c r="D336" i="4" s="1"/>
  <c r="C336" i="4"/>
  <c r="B337" i="4"/>
  <c r="D337" i="4" s="1"/>
  <c r="C337" i="4"/>
  <c r="B338" i="4"/>
  <c r="D338" i="4" s="1"/>
  <c r="C338" i="4"/>
  <c r="B339" i="4"/>
  <c r="D339" i="4" s="1"/>
  <c r="C339" i="4"/>
  <c r="B340" i="4"/>
  <c r="D340" i="4" s="1"/>
  <c r="C340" i="4"/>
  <c r="B341" i="4"/>
  <c r="D341" i="4" s="1"/>
  <c r="C341" i="4"/>
  <c r="B342" i="4"/>
  <c r="D342" i="4" s="1"/>
  <c r="C342" i="4"/>
  <c r="B343" i="4"/>
  <c r="D343" i="4" s="1"/>
  <c r="C343" i="4"/>
  <c r="B344" i="4"/>
  <c r="D344" i="4" s="1"/>
  <c r="C344" i="4"/>
  <c r="B345" i="4"/>
  <c r="D345" i="4" s="1"/>
  <c r="C345" i="4"/>
  <c r="B346" i="4"/>
  <c r="D346" i="4" s="1"/>
  <c r="C346" i="4"/>
  <c r="B347" i="4"/>
  <c r="D347" i="4" s="1"/>
  <c r="C347" i="4"/>
  <c r="B348" i="4"/>
  <c r="D348" i="4" s="1"/>
  <c r="C348" i="4"/>
  <c r="B349" i="4"/>
  <c r="D349" i="4" s="1"/>
  <c r="C349" i="4"/>
  <c r="B350" i="4"/>
  <c r="D350" i="4" s="1"/>
  <c r="C350" i="4"/>
  <c r="B351" i="4"/>
  <c r="D351" i="4" s="1"/>
  <c r="C351" i="4"/>
  <c r="B352" i="4"/>
  <c r="D352" i="4" s="1"/>
  <c r="C352" i="4"/>
  <c r="B353" i="4"/>
  <c r="D353" i="4" s="1"/>
  <c r="C353" i="4"/>
  <c r="B354" i="4"/>
  <c r="D354" i="4" s="1"/>
  <c r="C354" i="4"/>
  <c r="B355" i="4"/>
  <c r="D355" i="4" s="1"/>
  <c r="C355" i="4"/>
  <c r="B356" i="4"/>
  <c r="D356" i="4" s="1"/>
  <c r="C356" i="4"/>
  <c r="B357" i="4"/>
  <c r="D357" i="4" s="1"/>
  <c r="C357" i="4"/>
  <c r="B358" i="4"/>
  <c r="D358" i="4" s="1"/>
  <c r="C358" i="4"/>
  <c r="B359" i="4"/>
  <c r="D359" i="4" s="1"/>
  <c r="C359" i="4"/>
  <c r="B360" i="4"/>
  <c r="D360" i="4" s="1"/>
  <c r="C360" i="4"/>
  <c r="B361" i="4"/>
  <c r="D361" i="4" s="1"/>
  <c r="C361" i="4"/>
  <c r="B362" i="4"/>
  <c r="D362" i="4" s="1"/>
  <c r="C362" i="4"/>
  <c r="B363" i="4"/>
  <c r="D363" i="4" s="1"/>
  <c r="C363" i="4"/>
  <c r="B364" i="4"/>
  <c r="D364" i="4" s="1"/>
  <c r="C364" i="4"/>
  <c r="B365" i="4"/>
  <c r="D365" i="4" s="1"/>
  <c r="C365" i="4"/>
  <c r="B366" i="4"/>
  <c r="D366" i="4" s="1"/>
  <c r="C366" i="4"/>
  <c r="B367" i="4"/>
  <c r="D367" i="4" s="1"/>
  <c r="C367" i="4"/>
  <c r="B368" i="4"/>
  <c r="D368" i="4" s="1"/>
  <c r="C368" i="4"/>
  <c r="B369" i="4"/>
  <c r="D369" i="4" s="1"/>
  <c r="C369" i="4"/>
  <c r="B370" i="4"/>
  <c r="D370" i="4" s="1"/>
  <c r="C370" i="4"/>
  <c r="B371" i="4"/>
  <c r="D371" i="4" s="1"/>
  <c r="C371" i="4"/>
  <c r="B372" i="4"/>
  <c r="D372" i="4" s="1"/>
  <c r="C372" i="4"/>
  <c r="B373" i="4"/>
  <c r="D373" i="4" s="1"/>
  <c r="C373" i="4"/>
  <c r="B374" i="4"/>
  <c r="D374" i="4" s="1"/>
  <c r="C374" i="4"/>
  <c r="B375" i="4"/>
  <c r="D375" i="4" s="1"/>
  <c r="C375" i="4"/>
  <c r="B376" i="4"/>
  <c r="D376" i="4" s="1"/>
  <c r="C376" i="4"/>
  <c r="B377" i="4"/>
  <c r="D377" i="4" s="1"/>
  <c r="C377" i="4"/>
  <c r="B378" i="4"/>
  <c r="D378" i="4" s="1"/>
  <c r="C378" i="4"/>
  <c r="B379" i="4"/>
  <c r="D379" i="4" s="1"/>
  <c r="C379" i="4"/>
  <c r="B380" i="4"/>
  <c r="C380" i="4"/>
  <c r="B381" i="4"/>
  <c r="C381" i="4"/>
  <c r="B382" i="4"/>
  <c r="C382" i="4"/>
  <c r="B383" i="4"/>
  <c r="C383" i="4"/>
  <c r="B384" i="4"/>
  <c r="C384" i="4"/>
  <c r="B385" i="4"/>
  <c r="C385" i="4"/>
  <c r="B386" i="4"/>
  <c r="C386" i="4"/>
  <c r="B387" i="4"/>
  <c r="C387" i="4"/>
  <c r="B388" i="4"/>
  <c r="C388" i="4"/>
  <c r="B389" i="4"/>
  <c r="C389" i="4"/>
  <c r="B390" i="4"/>
  <c r="C390" i="4"/>
  <c r="B391" i="4"/>
  <c r="C391" i="4"/>
  <c r="B392" i="4"/>
  <c r="C392" i="4"/>
  <c r="B393" i="4"/>
  <c r="C393" i="4"/>
  <c r="B394" i="4"/>
  <c r="C394" i="4"/>
  <c r="B395" i="4"/>
  <c r="C395" i="4"/>
  <c r="B396" i="4"/>
  <c r="C396" i="4"/>
  <c r="B397" i="4"/>
  <c r="C397" i="4"/>
  <c r="B398" i="4"/>
  <c r="C398" i="4"/>
  <c r="B399" i="4"/>
  <c r="C399" i="4"/>
  <c r="B400" i="4"/>
  <c r="C400" i="4"/>
  <c r="B401" i="4"/>
  <c r="C401" i="4"/>
  <c r="B402" i="4"/>
  <c r="C402" i="4"/>
  <c r="B403" i="4"/>
  <c r="C403" i="4"/>
  <c r="B404" i="4"/>
  <c r="C404" i="4"/>
  <c r="B405" i="4"/>
  <c r="C405" i="4"/>
  <c r="B406" i="4"/>
  <c r="C406" i="4"/>
  <c r="B407" i="4"/>
  <c r="C407" i="4"/>
  <c r="B408" i="4"/>
  <c r="C408" i="4"/>
  <c r="B409" i="4"/>
  <c r="C409" i="4"/>
  <c r="B410" i="4"/>
  <c r="C410" i="4"/>
  <c r="B411" i="4"/>
  <c r="C411" i="4"/>
  <c r="B412" i="4"/>
  <c r="C412" i="4"/>
  <c r="B413" i="4"/>
  <c r="C413" i="4"/>
  <c r="B414" i="4"/>
  <c r="C414" i="4"/>
  <c r="B415" i="4"/>
  <c r="C415" i="4"/>
  <c r="B416" i="4"/>
  <c r="C416" i="4"/>
  <c r="B417" i="4"/>
  <c r="C417" i="4"/>
  <c r="B418" i="4"/>
  <c r="C418" i="4"/>
  <c r="B419" i="4"/>
  <c r="C419" i="4"/>
  <c r="B420" i="4"/>
  <c r="C420" i="4"/>
  <c r="B421" i="4"/>
  <c r="C421" i="4"/>
  <c r="B422" i="4"/>
  <c r="C422" i="4"/>
  <c r="B423" i="4"/>
  <c r="C423" i="4"/>
  <c r="B424" i="4"/>
  <c r="C424" i="4"/>
  <c r="B425" i="4"/>
  <c r="C425" i="4"/>
  <c r="B426" i="4"/>
  <c r="C426" i="4"/>
  <c r="B427" i="4"/>
  <c r="C427" i="4"/>
  <c r="B428" i="4"/>
  <c r="C428" i="4"/>
  <c r="B429" i="4"/>
  <c r="C429" i="4"/>
  <c r="B430" i="4"/>
  <c r="C430" i="4"/>
  <c r="B431" i="4"/>
  <c r="C431" i="4"/>
  <c r="B432" i="4"/>
  <c r="C432" i="4"/>
  <c r="B433" i="4"/>
  <c r="C433" i="4"/>
  <c r="B434" i="4"/>
  <c r="C434" i="4"/>
  <c r="B435" i="4"/>
  <c r="C435" i="4"/>
  <c r="B436" i="4"/>
  <c r="C436" i="4"/>
  <c r="B437" i="4"/>
  <c r="C437" i="4"/>
  <c r="B438" i="4"/>
  <c r="C438" i="4"/>
  <c r="B439" i="4"/>
  <c r="C439" i="4"/>
  <c r="B440" i="4"/>
  <c r="C440" i="4"/>
  <c r="B441" i="4"/>
  <c r="C441" i="4"/>
  <c r="B442" i="4"/>
  <c r="C442" i="4"/>
  <c r="B443" i="4"/>
  <c r="C443" i="4"/>
  <c r="B444" i="4"/>
  <c r="C444" i="4"/>
  <c r="B445" i="4"/>
  <c r="C445" i="4"/>
  <c r="B446" i="4"/>
  <c r="C446" i="4"/>
  <c r="B447" i="4"/>
  <c r="C447" i="4"/>
  <c r="B448" i="4"/>
  <c r="C448" i="4"/>
  <c r="B449" i="4"/>
  <c r="C449" i="4"/>
  <c r="B450" i="4"/>
  <c r="C450" i="4"/>
  <c r="B451" i="4"/>
  <c r="C451" i="4"/>
  <c r="B452" i="4"/>
  <c r="C452" i="4"/>
  <c r="B453" i="4"/>
  <c r="C453" i="4"/>
  <c r="B454" i="4"/>
  <c r="C454" i="4"/>
  <c r="B455" i="4"/>
  <c r="C455" i="4"/>
  <c r="B456" i="4"/>
  <c r="C456" i="4"/>
  <c r="B457" i="4"/>
  <c r="C457" i="4"/>
  <c r="B458" i="4"/>
  <c r="C458" i="4"/>
  <c r="B459" i="4"/>
  <c r="C459" i="4"/>
  <c r="B460" i="4"/>
  <c r="C460" i="4"/>
  <c r="B461" i="4"/>
  <c r="C461" i="4"/>
  <c r="B462" i="4"/>
  <c r="C462" i="4"/>
  <c r="B463" i="4"/>
  <c r="C463" i="4"/>
  <c r="B464" i="4"/>
  <c r="C464" i="4"/>
  <c r="B465" i="4"/>
  <c r="C465" i="4"/>
  <c r="B466" i="4"/>
  <c r="C466" i="4"/>
  <c r="B467" i="4"/>
  <c r="C467" i="4"/>
  <c r="B468" i="4"/>
  <c r="C468" i="4"/>
  <c r="B469" i="4"/>
  <c r="C469" i="4"/>
  <c r="B470" i="4"/>
  <c r="C470" i="4"/>
  <c r="B471" i="4"/>
  <c r="C471" i="4"/>
  <c r="B472" i="4"/>
  <c r="C472" i="4"/>
  <c r="B473" i="4"/>
  <c r="C473" i="4"/>
  <c r="B474" i="4"/>
  <c r="C474" i="4"/>
  <c r="B475" i="4"/>
  <c r="C475" i="4"/>
  <c r="B476" i="4"/>
  <c r="C476" i="4"/>
  <c r="B477" i="4"/>
  <c r="C477" i="4"/>
  <c r="B478" i="4"/>
  <c r="C478" i="4"/>
  <c r="B479" i="4"/>
  <c r="C479" i="4"/>
  <c r="B480" i="4"/>
  <c r="C480" i="4"/>
  <c r="B481" i="4"/>
  <c r="C481" i="4"/>
  <c r="B482" i="4"/>
  <c r="C482" i="4"/>
  <c r="B483" i="4"/>
  <c r="C483" i="4"/>
  <c r="B484" i="4"/>
  <c r="C484" i="4"/>
  <c r="B485" i="4"/>
  <c r="C485" i="4"/>
  <c r="B486" i="4"/>
  <c r="C486" i="4"/>
  <c r="B487" i="4"/>
  <c r="C487" i="4"/>
  <c r="B488" i="4"/>
  <c r="C488" i="4"/>
  <c r="B489" i="4"/>
  <c r="C489" i="4"/>
  <c r="B490" i="4"/>
  <c r="C490" i="4"/>
  <c r="B491" i="4"/>
  <c r="C491" i="4"/>
  <c r="B492" i="4"/>
  <c r="C492" i="4"/>
  <c r="B493" i="4"/>
  <c r="C493" i="4"/>
  <c r="B494" i="4"/>
  <c r="C494" i="4"/>
  <c r="B495" i="4"/>
  <c r="C495" i="4"/>
  <c r="B496" i="4"/>
  <c r="C496" i="4"/>
  <c r="B497" i="4"/>
  <c r="C497" i="4"/>
  <c r="B498" i="4"/>
  <c r="C498" i="4"/>
  <c r="B499" i="4"/>
  <c r="C499" i="4"/>
  <c r="B500" i="4"/>
  <c r="C500" i="4"/>
  <c r="B501" i="4"/>
  <c r="C501" i="4"/>
  <c r="B502" i="4"/>
  <c r="C502" i="4"/>
  <c r="B503" i="4"/>
  <c r="C503" i="4"/>
  <c r="B504" i="4"/>
  <c r="C504" i="4"/>
  <c r="B505" i="4"/>
  <c r="C505" i="4"/>
  <c r="B8" i="4"/>
  <c r="D8" i="4" s="1"/>
  <c r="C8" i="4"/>
  <c r="A8" i="4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B7" i="4"/>
  <c r="C7" i="4"/>
  <c r="B7" i="3"/>
  <c r="C7" i="3" s="1"/>
  <c r="B8" i="3"/>
  <c r="C8" i="3" s="1"/>
  <c r="B9" i="3"/>
  <c r="C9" i="3" s="1"/>
  <c r="B10" i="3"/>
  <c r="C10" i="3" s="1"/>
  <c r="B11" i="3"/>
  <c r="C11" i="3" s="1"/>
  <c r="B12" i="3"/>
  <c r="C12" i="3" s="1"/>
  <c r="B13" i="3"/>
  <c r="C13" i="3" s="1"/>
  <c r="B14" i="3"/>
  <c r="C14" i="3" s="1"/>
  <c r="B15" i="3"/>
  <c r="C15" i="3" s="1"/>
  <c r="B16" i="3"/>
  <c r="C16" i="3" s="1"/>
  <c r="B17" i="3"/>
  <c r="C17" i="3" s="1"/>
  <c r="B18" i="3"/>
  <c r="C18" i="3" s="1"/>
  <c r="B19" i="3"/>
  <c r="C19" i="3" s="1"/>
  <c r="B20" i="3"/>
  <c r="C20" i="3" s="1"/>
  <c r="B21" i="3"/>
  <c r="C21" i="3" s="1"/>
  <c r="B22" i="3"/>
  <c r="C22" i="3" s="1"/>
  <c r="B23" i="3"/>
  <c r="C23" i="3" s="1"/>
  <c r="B24" i="3"/>
  <c r="C24" i="3" s="1"/>
  <c r="B25" i="3"/>
  <c r="C25" i="3" s="1"/>
  <c r="B26" i="3"/>
  <c r="C26" i="3" s="1"/>
  <c r="B27" i="3"/>
  <c r="C27" i="3" s="1"/>
  <c r="B28" i="3"/>
  <c r="C28" i="3" s="1"/>
  <c r="B29" i="3"/>
  <c r="C29" i="3" s="1"/>
  <c r="B30" i="3"/>
  <c r="C30" i="3" s="1"/>
  <c r="B31" i="3"/>
  <c r="C31" i="3" s="1"/>
  <c r="B32" i="3"/>
  <c r="C32" i="3" s="1"/>
  <c r="B33" i="3"/>
  <c r="C33" i="3" s="1"/>
  <c r="B34" i="3"/>
  <c r="C34" i="3" s="1"/>
  <c r="B35" i="3"/>
  <c r="C35" i="3" s="1"/>
  <c r="B36" i="3"/>
  <c r="C36" i="3" s="1"/>
  <c r="B37" i="3"/>
  <c r="C37" i="3" s="1"/>
  <c r="B38" i="3"/>
  <c r="C38" i="3" s="1"/>
  <c r="B39" i="3"/>
  <c r="C39" i="3" s="1"/>
  <c r="B40" i="3"/>
  <c r="C40" i="3" s="1"/>
  <c r="B41" i="3"/>
  <c r="C41" i="3" s="1"/>
  <c r="B42" i="3"/>
  <c r="C42" i="3" s="1"/>
  <c r="B43" i="3"/>
  <c r="C43" i="3" s="1"/>
  <c r="B44" i="3"/>
  <c r="C44" i="3" s="1"/>
  <c r="B45" i="3"/>
  <c r="C45" i="3" s="1"/>
  <c r="B46" i="3"/>
  <c r="C46" i="3" s="1"/>
  <c r="B47" i="3"/>
  <c r="C47" i="3" s="1"/>
  <c r="B48" i="3"/>
  <c r="C48" i="3" s="1"/>
  <c r="B49" i="3"/>
  <c r="C49" i="3" s="1"/>
  <c r="B50" i="3"/>
  <c r="C50" i="3" s="1"/>
  <c r="B51" i="3"/>
  <c r="C51" i="3" s="1"/>
  <c r="B52" i="3"/>
  <c r="C52" i="3" s="1"/>
  <c r="B53" i="3"/>
  <c r="C53" i="3" s="1"/>
  <c r="B54" i="3"/>
  <c r="C54" i="3" s="1"/>
  <c r="B55" i="3"/>
  <c r="C55" i="3" s="1"/>
  <c r="B56" i="3"/>
  <c r="C56" i="3" s="1"/>
  <c r="B57" i="3"/>
  <c r="C57" i="3" s="1"/>
  <c r="B58" i="3"/>
  <c r="C58" i="3" s="1"/>
  <c r="B59" i="3"/>
  <c r="C59" i="3" s="1"/>
  <c r="B60" i="3"/>
  <c r="C60" i="3" s="1"/>
  <c r="B61" i="3"/>
  <c r="C61" i="3" s="1"/>
  <c r="B62" i="3"/>
  <c r="C62" i="3" s="1"/>
  <c r="B63" i="3"/>
  <c r="C63" i="3" s="1"/>
  <c r="B64" i="3"/>
  <c r="C64" i="3" s="1"/>
  <c r="B65" i="3"/>
  <c r="C65" i="3" s="1"/>
  <c r="B66" i="3"/>
  <c r="C66" i="3" s="1"/>
  <c r="B67" i="3"/>
  <c r="C67" i="3" s="1"/>
  <c r="B68" i="3"/>
  <c r="C68" i="3" s="1"/>
  <c r="B69" i="3"/>
  <c r="C69" i="3" s="1"/>
  <c r="B70" i="3"/>
  <c r="C70" i="3" s="1"/>
  <c r="B71" i="3"/>
  <c r="C71" i="3" s="1"/>
  <c r="B72" i="3"/>
  <c r="C72" i="3" s="1"/>
  <c r="B73" i="3"/>
  <c r="C73" i="3" s="1"/>
  <c r="B74" i="3"/>
  <c r="C74" i="3" s="1"/>
  <c r="B75" i="3"/>
  <c r="C75" i="3" s="1"/>
  <c r="B76" i="3"/>
  <c r="C76" i="3" s="1"/>
  <c r="B77" i="3"/>
  <c r="C77" i="3" s="1"/>
  <c r="B78" i="3"/>
  <c r="C78" i="3" s="1"/>
  <c r="B79" i="3"/>
  <c r="C79" i="3" s="1"/>
  <c r="B80" i="3"/>
  <c r="C80" i="3" s="1"/>
  <c r="B81" i="3"/>
  <c r="C81" i="3" s="1"/>
  <c r="B82" i="3"/>
  <c r="C82" i="3" s="1"/>
  <c r="B83" i="3"/>
  <c r="C83" i="3" s="1"/>
  <c r="B84" i="3"/>
  <c r="C84" i="3" s="1"/>
  <c r="B85" i="3"/>
  <c r="C85" i="3" s="1"/>
  <c r="B86" i="3"/>
  <c r="C86" i="3" s="1"/>
  <c r="B87" i="3"/>
  <c r="C87" i="3" s="1"/>
  <c r="B88" i="3"/>
  <c r="C88" i="3" s="1"/>
  <c r="B89" i="3"/>
  <c r="C89" i="3" s="1"/>
  <c r="B90" i="3"/>
  <c r="C90" i="3" s="1"/>
  <c r="B91" i="3"/>
  <c r="C91" i="3" s="1"/>
  <c r="B92" i="3"/>
  <c r="C92" i="3" s="1"/>
  <c r="B93" i="3"/>
  <c r="C93" i="3" s="1"/>
  <c r="B94" i="3"/>
  <c r="C94" i="3" s="1"/>
  <c r="B95" i="3"/>
  <c r="C95" i="3" s="1"/>
  <c r="B96" i="3"/>
  <c r="C96" i="3" s="1"/>
  <c r="B97" i="3"/>
  <c r="C97" i="3" s="1"/>
  <c r="B98" i="3"/>
  <c r="C98" i="3" s="1"/>
  <c r="B99" i="3"/>
  <c r="C99" i="3" s="1"/>
  <c r="B100" i="3"/>
  <c r="C100" i="3" s="1"/>
  <c r="B101" i="3"/>
  <c r="C101" i="3" s="1"/>
  <c r="B102" i="3"/>
  <c r="C102" i="3" s="1"/>
  <c r="B103" i="3"/>
  <c r="C103" i="3" s="1"/>
  <c r="B104" i="3"/>
  <c r="C104" i="3" s="1"/>
  <c r="B105" i="3"/>
  <c r="C105" i="3" s="1"/>
  <c r="B106" i="3"/>
  <c r="C106" i="3" s="1"/>
  <c r="B107" i="3"/>
  <c r="C107" i="3" s="1"/>
  <c r="B108" i="3"/>
  <c r="C108" i="3" s="1"/>
  <c r="B109" i="3"/>
  <c r="C109" i="3" s="1"/>
  <c r="B110" i="3"/>
  <c r="C110" i="3" s="1"/>
  <c r="B111" i="3"/>
  <c r="C111" i="3" s="1"/>
  <c r="B112" i="3"/>
  <c r="C112" i="3" s="1"/>
  <c r="B113" i="3"/>
  <c r="C113" i="3" s="1"/>
  <c r="B114" i="3"/>
  <c r="C114" i="3" s="1"/>
  <c r="B115" i="3"/>
  <c r="C115" i="3" s="1"/>
  <c r="B116" i="3"/>
  <c r="C116" i="3" s="1"/>
  <c r="B117" i="3"/>
  <c r="C117" i="3" s="1"/>
  <c r="B118" i="3"/>
  <c r="C118" i="3" s="1"/>
  <c r="B119" i="3"/>
  <c r="C119" i="3" s="1"/>
  <c r="B120" i="3"/>
  <c r="C120" i="3" s="1"/>
  <c r="B121" i="3"/>
  <c r="C121" i="3" s="1"/>
  <c r="B122" i="3"/>
  <c r="C122" i="3" s="1"/>
  <c r="B123" i="3"/>
  <c r="C123" i="3" s="1"/>
  <c r="B124" i="3"/>
  <c r="C124" i="3" s="1"/>
  <c r="B125" i="3"/>
  <c r="C125" i="3" s="1"/>
  <c r="B126" i="3"/>
  <c r="C126" i="3" s="1"/>
  <c r="B127" i="3"/>
  <c r="C127" i="3" s="1"/>
  <c r="B128" i="3"/>
  <c r="C128" i="3" s="1"/>
  <c r="B129" i="3"/>
  <c r="C129" i="3" s="1"/>
  <c r="B130" i="3"/>
  <c r="C130" i="3" s="1"/>
  <c r="B131" i="3"/>
  <c r="C131" i="3" s="1"/>
  <c r="B132" i="3"/>
  <c r="C132" i="3" s="1"/>
  <c r="B133" i="3"/>
  <c r="C133" i="3" s="1"/>
  <c r="B134" i="3"/>
  <c r="C134" i="3" s="1"/>
  <c r="B135" i="3"/>
  <c r="C135" i="3" s="1"/>
  <c r="B136" i="3"/>
  <c r="C136" i="3" s="1"/>
  <c r="B137" i="3"/>
  <c r="C137" i="3" s="1"/>
  <c r="B138" i="3"/>
  <c r="C138" i="3" s="1"/>
  <c r="B139" i="3"/>
  <c r="C139" i="3" s="1"/>
  <c r="B140" i="3"/>
  <c r="C140" i="3" s="1"/>
  <c r="B141" i="3"/>
  <c r="C141" i="3" s="1"/>
  <c r="B142" i="3"/>
  <c r="C142" i="3" s="1"/>
  <c r="B143" i="3"/>
  <c r="C143" i="3" s="1"/>
  <c r="B144" i="3"/>
  <c r="C144" i="3" s="1"/>
  <c r="B145" i="3"/>
  <c r="C145" i="3" s="1"/>
  <c r="B146" i="3"/>
  <c r="C146" i="3" s="1"/>
  <c r="B147" i="3"/>
  <c r="C147" i="3" s="1"/>
  <c r="B148" i="3"/>
  <c r="C148" i="3" s="1"/>
  <c r="B149" i="3"/>
  <c r="C149" i="3" s="1"/>
  <c r="B150" i="3"/>
  <c r="C150" i="3" s="1"/>
  <c r="B151" i="3"/>
  <c r="C151" i="3" s="1"/>
  <c r="B152" i="3"/>
  <c r="C152" i="3" s="1"/>
  <c r="B153" i="3"/>
  <c r="C153" i="3" s="1"/>
  <c r="B154" i="3"/>
  <c r="C154" i="3" s="1"/>
  <c r="B155" i="3"/>
  <c r="C155" i="3" s="1"/>
  <c r="B156" i="3"/>
  <c r="C156" i="3" s="1"/>
  <c r="B157" i="3"/>
  <c r="C157" i="3" s="1"/>
  <c r="B158" i="3"/>
  <c r="C158" i="3" s="1"/>
  <c r="B159" i="3"/>
  <c r="C159" i="3" s="1"/>
  <c r="B160" i="3"/>
  <c r="C160" i="3" s="1"/>
  <c r="B161" i="3"/>
  <c r="C161" i="3" s="1"/>
  <c r="B162" i="3"/>
  <c r="C162" i="3" s="1"/>
  <c r="B163" i="3"/>
  <c r="C163" i="3" s="1"/>
  <c r="B164" i="3"/>
  <c r="C164" i="3" s="1"/>
  <c r="B165" i="3"/>
  <c r="C165" i="3" s="1"/>
  <c r="B166" i="3"/>
  <c r="C166" i="3" s="1"/>
  <c r="B167" i="3"/>
  <c r="C167" i="3" s="1"/>
  <c r="B168" i="3"/>
  <c r="C168" i="3" s="1"/>
  <c r="B169" i="3"/>
  <c r="C169" i="3" s="1"/>
  <c r="B170" i="3"/>
  <c r="C170" i="3" s="1"/>
  <c r="B171" i="3"/>
  <c r="C171" i="3" s="1"/>
  <c r="B172" i="3"/>
  <c r="C172" i="3" s="1"/>
  <c r="B173" i="3"/>
  <c r="C173" i="3" s="1"/>
  <c r="B174" i="3"/>
  <c r="C174" i="3" s="1"/>
  <c r="B175" i="3"/>
  <c r="C175" i="3" s="1"/>
  <c r="B176" i="3"/>
  <c r="C176" i="3" s="1"/>
  <c r="B177" i="3"/>
  <c r="C177" i="3" s="1"/>
  <c r="B178" i="3"/>
  <c r="C178" i="3" s="1"/>
  <c r="B179" i="3"/>
  <c r="C179" i="3" s="1"/>
  <c r="B180" i="3"/>
  <c r="C180" i="3" s="1"/>
  <c r="B181" i="3"/>
  <c r="C181" i="3" s="1"/>
  <c r="B182" i="3"/>
  <c r="C182" i="3" s="1"/>
  <c r="B183" i="3"/>
  <c r="C183" i="3" s="1"/>
  <c r="B184" i="3"/>
  <c r="C184" i="3" s="1"/>
  <c r="B185" i="3"/>
  <c r="C185" i="3" s="1"/>
  <c r="B186" i="3"/>
  <c r="C186" i="3" s="1"/>
  <c r="B187" i="3"/>
  <c r="C187" i="3" s="1"/>
  <c r="B188" i="3"/>
  <c r="C188" i="3" s="1"/>
  <c r="B189" i="3"/>
  <c r="C189" i="3" s="1"/>
  <c r="B190" i="3"/>
  <c r="C190" i="3" s="1"/>
  <c r="B191" i="3"/>
  <c r="C191" i="3" s="1"/>
  <c r="B192" i="3"/>
  <c r="C192" i="3" s="1"/>
  <c r="B193" i="3"/>
  <c r="C193" i="3" s="1"/>
  <c r="B194" i="3"/>
  <c r="C194" i="3" s="1"/>
  <c r="B195" i="3"/>
  <c r="C195" i="3" s="1"/>
  <c r="B196" i="3"/>
  <c r="C196" i="3" s="1"/>
  <c r="B197" i="3"/>
  <c r="C197" i="3" s="1"/>
  <c r="B198" i="3"/>
  <c r="C198" i="3" s="1"/>
  <c r="B199" i="3"/>
  <c r="C199" i="3" s="1"/>
  <c r="B200" i="3"/>
  <c r="C200" i="3" s="1"/>
  <c r="B201" i="3"/>
  <c r="C201" i="3" s="1"/>
  <c r="B202" i="3"/>
  <c r="C202" i="3" s="1"/>
  <c r="B203" i="3"/>
  <c r="C203" i="3" s="1"/>
  <c r="B204" i="3"/>
  <c r="C204" i="3" s="1"/>
  <c r="B205" i="3"/>
  <c r="C205" i="3" s="1"/>
  <c r="B206" i="3"/>
  <c r="C206" i="3" s="1"/>
  <c r="B207" i="3"/>
  <c r="C207" i="3" s="1"/>
  <c r="B208" i="3"/>
  <c r="C208" i="3" s="1"/>
  <c r="B209" i="3"/>
  <c r="C209" i="3" s="1"/>
  <c r="B210" i="3"/>
  <c r="C210" i="3" s="1"/>
  <c r="B211" i="3"/>
  <c r="C211" i="3" s="1"/>
  <c r="B212" i="3"/>
  <c r="C212" i="3" s="1"/>
  <c r="B213" i="3"/>
  <c r="C213" i="3" s="1"/>
  <c r="B214" i="3"/>
  <c r="C214" i="3" s="1"/>
  <c r="B215" i="3"/>
  <c r="C215" i="3" s="1"/>
  <c r="B216" i="3"/>
  <c r="C216" i="3" s="1"/>
  <c r="B217" i="3"/>
  <c r="C217" i="3" s="1"/>
  <c r="B218" i="3"/>
  <c r="C218" i="3" s="1"/>
  <c r="B219" i="3"/>
  <c r="C219" i="3" s="1"/>
  <c r="B220" i="3"/>
  <c r="C220" i="3" s="1"/>
  <c r="B221" i="3"/>
  <c r="C221" i="3" s="1"/>
  <c r="B222" i="3"/>
  <c r="C222" i="3" s="1"/>
  <c r="B223" i="3"/>
  <c r="C223" i="3" s="1"/>
  <c r="B224" i="3"/>
  <c r="C224" i="3" s="1"/>
  <c r="B225" i="3"/>
  <c r="C225" i="3" s="1"/>
  <c r="B226" i="3"/>
  <c r="C226" i="3" s="1"/>
  <c r="B227" i="3"/>
  <c r="C227" i="3" s="1"/>
  <c r="B228" i="3"/>
  <c r="C228" i="3" s="1"/>
  <c r="B229" i="3"/>
  <c r="C229" i="3" s="1"/>
  <c r="B230" i="3"/>
  <c r="C230" i="3" s="1"/>
  <c r="B231" i="3"/>
  <c r="C231" i="3" s="1"/>
  <c r="B232" i="3"/>
  <c r="C232" i="3" s="1"/>
  <c r="B233" i="3"/>
  <c r="C233" i="3" s="1"/>
  <c r="B234" i="3"/>
  <c r="C234" i="3" s="1"/>
  <c r="B235" i="3"/>
  <c r="C235" i="3" s="1"/>
  <c r="B236" i="3"/>
  <c r="C236" i="3" s="1"/>
  <c r="B237" i="3"/>
  <c r="C237" i="3" s="1"/>
  <c r="B238" i="3"/>
  <c r="C238" i="3" s="1"/>
  <c r="B239" i="3"/>
  <c r="C239" i="3" s="1"/>
  <c r="B240" i="3"/>
  <c r="C240" i="3" s="1"/>
  <c r="B241" i="3"/>
  <c r="C241" i="3" s="1"/>
  <c r="B242" i="3"/>
  <c r="C242" i="3" s="1"/>
  <c r="B243" i="3"/>
  <c r="C243" i="3" s="1"/>
  <c r="B244" i="3"/>
  <c r="C244" i="3" s="1"/>
  <c r="B245" i="3"/>
  <c r="C245" i="3" s="1"/>
  <c r="B246" i="3"/>
  <c r="C246" i="3" s="1"/>
  <c r="B247" i="3"/>
  <c r="C247" i="3" s="1"/>
  <c r="B248" i="3"/>
  <c r="C248" i="3" s="1"/>
  <c r="B249" i="3"/>
  <c r="C249" i="3" s="1"/>
  <c r="B250" i="3"/>
  <c r="C250" i="3" s="1"/>
  <c r="B251" i="3"/>
  <c r="C251" i="3" s="1"/>
  <c r="B252" i="3"/>
  <c r="C252" i="3" s="1"/>
  <c r="B253" i="3"/>
  <c r="C253" i="3" s="1"/>
  <c r="B254" i="3"/>
  <c r="C254" i="3" s="1"/>
  <c r="B255" i="3"/>
  <c r="C255" i="3" s="1"/>
  <c r="B256" i="3"/>
  <c r="C256" i="3" s="1"/>
  <c r="B257" i="3"/>
  <c r="C257" i="3" s="1"/>
  <c r="B258" i="3"/>
  <c r="C258" i="3" s="1"/>
  <c r="B259" i="3"/>
  <c r="C259" i="3" s="1"/>
  <c r="B260" i="3"/>
  <c r="C260" i="3" s="1"/>
  <c r="B261" i="3"/>
  <c r="C261" i="3" s="1"/>
  <c r="B262" i="3"/>
  <c r="C262" i="3" s="1"/>
  <c r="B263" i="3"/>
  <c r="C263" i="3" s="1"/>
  <c r="B264" i="3"/>
  <c r="C264" i="3" s="1"/>
  <c r="B265" i="3"/>
  <c r="C265" i="3" s="1"/>
  <c r="B266" i="3"/>
  <c r="C266" i="3" s="1"/>
  <c r="B267" i="3"/>
  <c r="C267" i="3" s="1"/>
  <c r="B268" i="3"/>
  <c r="C268" i="3" s="1"/>
  <c r="B269" i="3"/>
  <c r="C269" i="3" s="1"/>
  <c r="B270" i="3"/>
  <c r="C270" i="3" s="1"/>
  <c r="B271" i="3"/>
  <c r="C271" i="3" s="1"/>
  <c r="B272" i="3"/>
  <c r="C272" i="3" s="1"/>
  <c r="B273" i="3"/>
  <c r="C273" i="3" s="1"/>
  <c r="B274" i="3"/>
  <c r="C274" i="3" s="1"/>
  <c r="B275" i="3"/>
  <c r="C275" i="3" s="1"/>
  <c r="B276" i="3"/>
  <c r="C276" i="3" s="1"/>
  <c r="B277" i="3"/>
  <c r="C277" i="3" s="1"/>
  <c r="B278" i="3"/>
  <c r="C278" i="3" s="1"/>
  <c r="B279" i="3"/>
  <c r="C279" i="3" s="1"/>
  <c r="B280" i="3"/>
  <c r="C280" i="3" s="1"/>
  <c r="B281" i="3"/>
  <c r="C281" i="3" s="1"/>
  <c r="B282" i="3"/>
  <c r="C282" i="3" s="1"/>
  <c r="B283" i="3"/>
  <c r="C283" i="3" s="1"/>
  <c r="B284" i="3"/>
  <c r="C284" i="3" s="1"/>
  <c r="B285" i="3"/>
  <c r="C285" i="3" s="1"/>
  <c r="B286" i="3"/>
  <c r="C286" i="3" s="1"/>
  <c r="B287" i="3"/>
  <c r="C287" i="3" s="1"/>
  <c r="B288" i="3"/>
  <c r="C288" i="3" s="1"/>
  <c r="B289" i="3"/>
  <c r="C289" i="3" s="1"/>
  <c r="B290" i="3"/>
  <c r="C290" i="3" s="1"/>
  <c r="B291" i="3"/>
  <c r="C291" i="3" s="1"/>
  <c r="B292" i="3"/>
  <c r="C292" i="3" s="1"/>
  <c r="B293" i="3"/>
  <c r="C293" i="3" s="1"/>
  <c r="B294" i="3"/>
  <c r="C294" i="3" s="1"/>
  <c r="B295" i="3"/>
  <c r="C295" i="3" s="1"/>
  <c r="B296" i="3"/>
  <c r="C296" i="3" s="1"/>
  <c r="B297" i="3"/>
  <c r="C297" i="3" s="1"/>
  <c r="B298" i="3"/>
  <c r="C298" i="3" s="1"/>
  <c r="B299" i="3"/>
  <c r="C299" i="3" s="1"/>
  <c r="B300" i="3"/>
  <c r="C300" i="3" s="1"/>
  <c r="B301" i="3"/>
  <c r="C301" i="3" s="1"/>
  <c r="B302" i="3"/>
  <c r="C302" i="3" s="1"/>
  <c r="B303" i="3"/>
  <c r="C303" i="3" s="1"/>
  <c r="B304" i="3"/>
  <c r="C304" i="3" s="1"/>
  <c r="B305" i="3"/>
  <c r="C305" i="3" s="1"/>
  <c r="B306" i="3"/>
  <c r="C306" i="3" s="1"/>
  <c r="B307" i="3"/>
  <c r="C307" i="3" s="1"/>
  <c r="B308" i="3"/>
  <c r="C308" i="3" s="1"/>
  <c r="B309" i="3"/>
  <c r="C309" i="3" s="1"/>
  <c r="B310" i="3"/>
  <c r="C310" i="3" s="1"/>
  <c r="B311" i="3"/>
  <c r="C311" i="3" s="1"/>
  <c r="B312" i="3"/>
  <c r="C312" i="3" s="1"/>
  <c r="B313" i="3"/>
  <c r="C313" i="3" s="1"/>
  <c r="B314" i="3"/>
  <c r="C314" i="3" s="1"/>
  <c r="B315" i="3"/>
  <c r="C315" i="3" s="1"/>
  <c r="B316" i="3"/>
  <c r="C316" i="3" s="1"/>
  <c r="B317" i="3"/>
  <c r="C317" i="3" s="1"/>
  <c r="B318" i="3"/>
  <c r="C318" i="3" s="1"/>
  <c r="B319" i="3"/>
  <c r="C319" i="3" s="1"/>
  <c r="B320" i="3"/>
  <c r="C320" i="3" s="1"/>
  <c r="B321" i="3"/>
  <c r="C321" i="3" s="1"/>
  <c r="B322" i="3"/>
  <c r="C322" i="3" s="1"/>
  <c r="B323" i="3"/>
  <c r="C323" i="3" s="1"/>
  <c r="B324" i="3"/>
  <c r="C324" i="3" s="1"/>
  <c r="B325" i="3"/>
  <c r="C325" i="3" s="1"/>
  <c r="B326" i="3"/>
  <c r="C326" i="3" s="1"/>
  <c r="B327" i="3"/>
  <c r="C327" i="3" s="1"/>
  <c r="B328" i="3"/>
  <c r="C328" i="3" s="1"/>
  <c r="B329" i="3"/>
  <c r="C329" i="3" s="1"/>
  <c r="B330" i="3"/>
  <c r="C330" i="3" s="1"/>
  <c r="B331" i="3"/>
  <c r="C331" i="3" s="1"/>
  <c r="B332" i="3"/>
  <c r="C332" i="3" s="1"/>
  <c r="B333" i="3"/>
  <c r="C333" i="3" s="1"/>
  <c r="B334" i="3"/>
  <c r="C334" i="3" s="1"/>
  <c r="B335" i="3"/>
  <c r="C335" i="3" s="1"/>
  <c r="B336" i="3"/>
  <c r="C336" i="3" s="1"/>
  <c r="B337" i="3"/>
  <c r="C337" i="3" s="1"/>
  <c r="B338" i="3"/>
  <c r="C338" i="3" s="1"/>
  <c r="B339" i="3"/>
  <c r="C339" i="3" s="1"/>
  <c r="B340" i="3"/>
  <c r="C340" i="3" s="1"/>
  <c r="B341" i="3"/>
  <c r="C341" i="3" s="1"/>
  <c r="B342" i="3"/>
  <c r="C342" i="3" s="1"/>
  <c r="B343" i="3"/>
  <c r="C343" i="3" s="1"/>
  <c r="B344" i="3"/>
  <c r="C344" i="3" s="1"/>
  <c r="B345" i="3"/>
  <c r="C345" i="3" s="1"/>
  <c r="B346" i="3"/>
  <c r="C346" i="3" s="1"/>
  <c r="B347" i="3"/>
  <c r="C347" i="3" s="1"/>
  <c r="B348" i="3"/>
  <c r="C348" i="3" s="1"/>
  <c r="B349" i="3"/>
  <c r="C349" i="3" s="1"/>
  <c r="B350" i="3"/>
  <c r="C350" i="3" s="1"/>
  <c r="B351" i="3"/>
  <c r="C351" i="3" s="1"/>
  <c r="B352" i="3"/>
  <c r="C352" i="3" s="1"/>
  <c r="B353" i="3"/>
  <c r="C353" i="3" s="1"/>
  <c r="B354" i="3"/>
  <c r="C354" i="3" s="1"/>
  <c r="B355" i="3"/>
  <c r="C355" i="3" s="1"/>
  <c r="B356" i="3"/>
  <c r="C356" i="3" s="1"/>
  <c r="B357" i="3"/>
  <c r="C357" i="3" s="1"/>
  <c r="B358" i="3"/>
  <c r="C358" i="3" s="1"/>
  <c r="B359" i="3"/>
  <c r="C359" i="3" s="1"/>
  <c r="B360" i="3"/>
  <c r="C360" i="3" s="1"/>
  <c r="B361" i="3"/>
  <c r="C361" i="3" s="1"/>
  <c r="B362" i="3"/>
  <c r="C362" i="3" s="1"/>
  <c r="B363" i="3"/>
  <c r="C363" i="3" s="1"/>
  <c r="B364" i="3"/>
  <c r="C364" i="3" s="1"/>
  <c r="B365" i="3"/>
  <c r="C365" i="3" s="1"/>
  <c r="B366" i="3"/>
  <c r="C366" i="3" s="1"/>
  <c r="B367" i="3"/>
  <c r="C367" i="3" s="1"/>
  <c r="B368" i="3"/>
  <c r="C368" i="3" s="1"/>
  <c r="B369" i="3"/>
  <c r="C369" i="3" s="1"/>
  <c r="B370" i="3"/>
  <c r="C370" i="3" s="1"/>
  <c r="B371" i="3"/>
  <c r="C371" i="3" s="1"/>
  <c r="B372" i="3"/>
  <c r="C372" i="3" s="1"/>
  <c r="B373" i="3"/>
  <c r="C373" i="3" s="1"/>
  <c r="B374" i="3"/>
  <c r="C374" i="3" s="1"/>
  <c r="B375" i="3"/>
  <c r="C375" i="3" s="1"/>
  <c r="B376" i="3"/>
  <c r="C376" i="3" s="1"/>
  <c r="B377" i="3"/>
  <c r="C377" i="3" s="1"/>
  <c r="B378" i="3"/>
  <c r="C378" i="3" s="1"/>
  <c r="B379" i="3"/>
  <c r="C379" i="3" s="1"/>
  <c r="B380" i="3"/>
  <c r="C380" i="3" s="1"/>
  <c r="B381" i="3"/>
  <c r="C381" i="3" s="1"/>
  <c r="B382" i="3"/>
  <c r="C382" i="3" s="1"/>
  <c r="B383" i="3"/>
  <c r="C383" i="3" s="1"/>
  <c r="B384" i="3"/>
  <c r="C384" i="3" s="1"/>
  <c r="B385" i="3"/>
  <c r="C385" i="3" s="1"/>
  <c r="B386" i="3"/>
  <c r="C386" i="3" s="1"/>
  <c r="B387" i="3"/>
  <c r="C387" i="3" s="1"/>
  <c r="B388" i="3"/>
  <c r="C388" i="3" s="1"/>
  <c r="B389" i="3"/>
  <c r="C389" i="3" s="1"/>
  <c r="B390" i="3"/>
  <c r="C390" i="3" s="1"/>
  <c r="B391" i="3"/>
  <c r="C391" i="3" s="1"/>
  <c r="B392" i="3"/>
  <c r="C392" i="3" s="1"/>
  <c r="B393" i="3"/>
  <c r="C393" i="3" s="1"/>
  <c r="B394" i="3"/>
  <c r="C394" i="3" s="1"/>
  <c r="B395" i="3"/>
  <c r="C395" i="3" s="1"/>
  <c r="B396" i="3"/>
  <c r="C396" i="3" s="1"/>
  <c r="B397" i="3"/>
  <c r="C397" i="3" s="1"/>
  <c r="B398" i="3"/>
  <c r="C398" i="3" s="1"/>
  <c r="B399" i="3"/>
  <c r="C399" i="3" s="1"/>
  <c r="B400" i="3"/>
  <c r="C400" i="3" s="1"/>
  <c r="B401" i="3"/>
  <c r="C401" i="3" s="1"/>
  <c r="B402" i="3"/>
  <c r="C402" i="3" s="1"/>
  <c r="B403" i="3"/>
  <c r="C403" i="3" s="1"/>
  <c r="B404" i="3"/>
  <c r="C404" i="3" s="1"/>
  <c r="B405" i="3"/>
  <c r="C405" i="3" s="1"/>
  <c r="B406" i="3"/>
  <c r="C406" i="3" s="1"/>
  <c r="B407" i="3"/>
  <c r="C407" i="3" s="1"/>
  <c r="B408" i="3"/>
  <c r="C408" i="3" s="1"/>
  <c r="B409" i="3"/>
  <c r="C409" i="3" s="1"/>
  <c r="B410" i="3"/>
  <c r="C410" i="3" s="1"/>
  <c r="B411" i="3"/>
  <c r="C411" i="3" s="1"/>
  <c r="B412" i="3"/>
  <c r="C412" i="3" s="1"/>
  <c r="B413" i="3"/>
  <c r="C413" i="3" s="1"/>
  <c r="B414" i="3"/>
  <c r="C414" i="3" s="1"/>
  <c r="B415" i="3"/>
  <c r="C415" i="3" s="1"/>
  <c r="B416" i="3"/>
  <c r="C416" i="3" s="1"/>
  <c r="B417" i="3"/>
  <c r="C417" i="3" s="1"/>
  <c r="B418" i="3"/>
  <c r="C418" i="3" s="1"/>
  <c r="B419" i="3"/>
  <c r="C419" i="3" s="1"/>
  <c r="B420" i="3"/>
  <c r="C420" i="3" s="1"/>
  <c r="B421" i="3"/>
  <c r="C421" i="3" s="1"/>
  <c r="B422" i="3"/>
  <c r="C422" i="3" s="1"/>
  <c r="B423" i="3"/>
  <c r="C423" i="3" s="1"/>
  <c r="B424" i="3"/>
  <c r="C424" i="3" s="1"/>
  <c r="B425" i="3"/>
  <c r="C425" i="3" s="1"/>
  <c r="B426" i="3"/>
  <c r="C426" i="3" s="1"/>
  <c r="B427" i="3"/>
  <c r="C427" i="3" s="1"/>
  <c r="B428" i="3"/>
  <c r="C428" i="3" s="1"/>
  <c r="B429" i="3"/>
  <c r="C429" i="3" s="1"/>
  <c r="B430" i="3"/>
  <c r="C430" i="3" s="1"/>
  <c r="B431" i="3"/>
  <c r="C431" i="3" s="1"/>
  <c r="B432" i="3"/>
  <c r="C432" i="3" s="1"/>
  <c r="B433" i="3"/>
  <c r="C433" i="3" s="1"/>
  <c r="B434" i="3"/>
  <c r="C434" i="3" s="1"/>
  <c r="B435" i="3"/>
  <c r="C435" i="3" s="1"/>
  <c r="B436" i="3"/>
  <c r="C436" i="3" s="1"/>
  <c r="B437" i="3"/>
  <c r="C437" i="3" s="1"/>
  <c r="B438" i="3"/>
  <c r="C438" i="3" s="1"/>
  <c r="B439" i="3"/>
  <c r="C439" i="3" s="1"/>
  <c r="B440" i="3"/>
  <c r="C440" i="3" s="1"/>
  <c r="B441" i="3"/>
  <c r="C441" i="3" s="1"/>
  <c r="B442" i="3"/>
  <c r="C442" i="3" s="1"/>
  <c r="B443" i="3"/>
  <c r="C443" i="3" s="1"/>
  <c r="B444" i="3"/>
  <c r="C444" i="3" s="1"/>
  <c r="B445" i="3"/>
  <c r="C445" i="3" s="1"/>
  <c r="B446" i="3"/>
  <c r="C446" i="3" s="1"/>
  <c r="B447" i="3"/>
  <c r="C447" i="3" s="1"/>
  <c r="B448" i="3"/>
  <c r="C448" i="3" s="1"/>
  <c r="B449" i="3"/>
  <c r="C449" i="3" s="1"/>
  <c r="B450" i="3"/>
  <c r="C450" i="3" s="1"/>
  <c r="B451" i="3"/>
  <c r="C451" i="3" s="1"/>
  <c r="B452" i="3"/>
  <c r="C452" i="3" s="1"/>
  <c r="B453" i="3"/>
  <c r="C453" i="3" s="1"/>
  <c r="B454" i="3"/>
  <c r="C454" i="3" s="1"/>
  <c r="B455" i="3"/>
  <c r="C455" i="3" s="1"/>
  <c r="B456" i="3"/>
  <c r="C456" i="3" s="1"/>
  <c r="B457" i="3"/>
  <c r="C457" i="3" s="1"/>
  <c r="B458" i="3"/>
  <c r="C458" i="3" s="1"/>
  <c r="B459" i="3"/>
  <c r="C459" i="3" s="1"/>
  <c r="B460" i="3"/>
  <c r="C460" i="3" s="1"/>
  <c r="B461" i="3"/>
  <c r="C461" i="3" s="1"/>
  <c r="B462" i="3"/>
  <c r="C462" i="3" s="1"/>
  <c r="B463" i="3"/>
  <c r="C463" i="3" s="1"/>
  <c r="B464" i="3"/>
  <c r="C464" i="3" s="1"/>
  <c r="B465" i="3"/>
  <c r="C465" i="3" s="1"/>
  <c r="B466" i="3"/>
  <c r="C466" i="3" s="1"/>
  <c r="B467" i="3"/>
  <c r="C467" i="3" s="1"/>
  <c r="B468" i="3"/>
  <c r="C468" i="3" s="1"/>
  <c r="B469" i="3"/>
  <c r="C469" i="3" s="1"/>
  <c r="B470" i="3"/>
  <c r="C470" i="3" s="1"/>
  <c r="B471" i="3"/>
  <c r="C471" i="3" s="1"/>
  <c r="B472" i="3"/>
  <c r="C472" i="3" s="1"/>
  <c r="B473" i="3"/>
  <c r="C473" i="3" s="1"/>
  <c r="B474" i="3"/>
  <c r="C474" i="3" s="1"/>
  <c r="B475" i="3"/>
  <c r="C475" i="3" s="1"/>
  <c r="B476" i="3"/>
  <c r="C476" i="3" s="1"/>
  <c r="B477" i="3"/>
  <c r="C477" i="3" s="1"/>
  <c r="B478" i="3"/>
  <c r="C478" i="3" s="1"/>
  <c r="B479" i="3"/>
  <c r="C479" i="3" s="1"/>
  <c r="B480" i="3"/>
  <c r="C480" i="3" s="1"/>
  <c r="B481" i="3"/>
  <c r="C481" i="3" s="1"/>
  <c r="B482" i="3"/>
  <c r="C482" i="3" s="1"/>
  <c r="B483" i="3"/>
  <c r="C483" i="3" s="1"/>
  <c r="B484" i="3"/>
  <c r="C484" i="3" s="1"/>
  <c r="B485" i="3"/>
  <c r="C485" i="3" s="1"/>
  <c r="B486" i="3"/>
  <c r="C486" i="3" s="1"/>
  <c r="B487" i="3"/>
  <c r="C487" i="3" s="1"/>
  <c r="B488" i="3"/>
  <c r="C488" i="3" s="1"/>
  <c r="B489" i="3"/>
  <c r="C489" i="3" s="1"/>
  <c r="B490" i="3"/>
  <c r="C490" i="3" s="1"/>
  <c r="B491" i="3"/>
  <c r="C491" i="3" s="1"/>
  <c r="B492" i="3"/>
  <c r="C492" i="3" s="1"/>
  <c r="B493" i="3"/>
  <c r="C493" i="3" s="1"/>
  <c r="B494" i="3"/>
  <c r="C494" i="3" s="1"/>
  <c r="B495" i="3"/>
  <c r="C495" i="3" s="1"/>
  <c r="B496" i="3"/>
  <c r="C496" i="3" s="1"/>
  <c r="B497" i="3"/>
  <c r="C497" i="3" s="1"/>
  <c r="B498" i="3"/>
  <c r="C498" i="3" s="1"/>
  <c r="B499" i="3"/>
  <c r="C499" i="3" s="1"/>
  <c r="B500" i="3"/>
  <c r="C500" i="3" s="1"/>
  <c r="B501" i="3"/>
  <c r="C501" i="3" s="1"/>
  <c r="B502" i="3"/>
  <c r="C502" i="3" s="1"/>
  <c r="B503" i="3"/>
  <c r="C503" i="3" s="1"/>
  <c r="B504" i="3"/>
  <c r="C504" i="3" s="1"/>
  <c r="B6" i="3"/>
  <c r="C6" i="3" s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B5" i="3"/>
  <c r="C5" i="3" s="1"/>
  <c r="B3" i="3"/>
  <c r="D324" i="4" l="1"/>
  <c r="D320" i="4"/>
  <c r="D316" i="4"/>
  <c r="D312" i="4"/>
  <c r="D308" i="4"/>
  <c r="D7" i="4"/>
  <c r="D506" i="4"/>
  <c r="D474" i="4"/>
  <c r="D441" i="4"/>
  <c r="D425" i="4"/>
  <c r="D496" i="4"/>
  <c r="D480" i="4"/>
  <c r="D472" i="4"/>
  <c r="D478" i="4"/>
  <c r="D458" i="4"/>
  <c r="D455" i="4"/>
  <c r="D463" i="4"/>
  <c r="D436" i="4"/>
  <c r="D432" i="4"/>
  <c r="D498" i="4"/>
  <c r="D423" i="4"/>
  <c r="D419" i="4"/>
  <c r="D407" i="4"/>
  <c r="D399" i="4"/>
  <c r="D497" i="4"/>
  <c r="D489" i="4"/>
  <c r="D477" i="4"/>
  <c r="D465" i="4"/>
  <c r="D457" i="4"/>
  <c r="D504" i="4"/>
  <c r="D500" i="4"/>
  <c r="D464" i="4"/>
  <c r="D460" i="4"/>
  <c r="D456" i="4"/>
  <c r="D421" i="4"/>
  <c r="D393" i="4"/>
  <c r="D486" i="4"/>
  <c r="D482" i="4"/>
  <c r="D431" i="4"/>
  <c r="D469" i="4"/>
  <c r="D488" i="4"/>
  <c r="D492" i="4"/>
  <c r="D481" i="4"/>
  <c r="D451" i="4"/>
  <c r="D439" i="4"/>
  <c r="D435" i="4"/>
  <c r="D404" i="4"/>
  <c r="D400" i="4"/>
  <c r="D502" i="4"/>
  <c r="D473" i="4"/>
  <c r="D434" i="4"/>
  <c r="D505" i="4"/>
  <c r="D487" i="4"/>
  <c r="D418" i="4"/>
  <c r="D391" i="4"/>
  <c r="D387" i="4"/>
  <c r="D383" i="4"/>
  <c r="D494" i="4"/>
  <c r="D490" i="4"/>
  <c r="D453" i="4"/>
  <c r="D437" i="4"/>
  <c r="D409" i="4"/>
  <c r="D402" i="4"/>
  <c r="D401" i="4"/>
  <c r="D420" i="4"/>
  <c r="D416" i="4"/>
  <c r="D389" i="4"/>
  <c r="D381" i="4"/>
  <c r="D479" i="4"/>
  <c r="D445" i="4"/>
  <c r="D433" i="4"/>
  <c r="D426" i="4"/>
  <c r="D495" i="4"/>
  <c r="D485" i="4"/>
  <c r="D471" i="4"/>
  <c r="D467" i="4"/>
  <c r="D452" i="4"/>
  <c r="D448" i="4"/>
  <c r="D501" i="4"/>
  <c r="D491" i="4"/>
  <c r="D413" i="4"/>
  <c r="D394" i="4"/>
  <c r="D386" i="4"/>
  <c r="D484" i="4"/>
  <c r="D462" i="4"/>
  <c r="D447" i="4"/>
  <c r="D443" i="4"/>
  <c r="D428" i="4"/>
  <c r="D424" i="4"/>
  <c r="D405" i="4"/>
  <c r="D503" i="4"/>
  <c r="D450" i="4"/>
  <c r="D493" i="4"/>
  <c r="D476" i="4"/>
  <c r="D415" i="4"/>
  <c r="D411" i="4"/>
  <c r="D396" i="4"/>
  <c r="D392" i="4"/>
  <c r="D499" i="4"/>
  <c r="D483" i="4"/>
  <c r="D470" i="4"/>
  <c r="D466" i="4"/>
  <c r="D459" i="4"/>
  <c r="D444" i="4"/>
  <c r="D440" i="4"/>
  <c r="D429" i="4"/>
  <c r="D417" i="4"/>
  <c r="D410" i="4"/>
  <c r="D395" i="4"/>
  <c r="D380" i="4"/>
  <c r="D475" i="4"/>
  <c r="D468" i="4"/>
  <c r="D461" i="4"/>
  <c r="D449" i="4"/>
  <c r="D442" i="4"/>
  <c r="D427" i="4"/>
  <c r="D412" i="4"/>
  <c r="D408" i="4"/>
  <c r="D397" i="4"/>
  <c r="D385" i="4"/>
  <c r="D403" i="4"/>
  <c r="D388" i="4"/>
  <c r="D384" i="4"/>
  <c r="D454" i="4"/>
  <c r="D446" i="4"/>
  <c r="D438" i="4"/>
  <c r="D430" i="4"/>
  <c r="D422" i="4"/>
  <c r="D414" i="4"/>
  <c r="D406" i="4"/>
  <c r="D398" i="4"/>
  <c r="D390" i="4"/>
  <c r="D382" i="4"/>
  <c r="C505" i="3"/>
  <c r="C506" i="3" s="1"/>
  <c r="C508" i="3" s="1"/>
  <c r="J43" i="2"/>
  <c r="J42" i="2"/>
  <c r="J26" i="2"/>
  <c r="J25" i="2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10" i="2"/>
  <c r="J6" i="2"/>
  <c r="J5" i="2"/>
  <c r="D6" i="2"/>
  <c r="J30" i="2" s="1"/>
  <c r="K30" i="2" s="1"/>
  <c r="L30" i="2" s="1"/>
  <c r="D5" i="2"/>
  <c r="J48" i="2" s="1"/>
  <c r="K48" i="2" s="1"/>
  <c r="L48" i="2" s="1"/>
  <c r="D507" i="4" l="1"/>
  <c r="D508" i="4" s="1"/>
  <c r="D509" i="4" s="1"/>
  <c r="J49" i="2"/>
  <c r="K49" i="2" s="1"/>
  <c r="L49" i="2" s="1"/>
  <c r="J46" i="2"/>
  <c r="K46" i="2" s="1"/>
  <c r="L46" i="2" s="1"/>
  <c r="L50" i="2" s="1"/>
  <c r="J47" i="2"/>
  <c r="K47" i="2" s="1"/>
  <c r="L47" i="2" s="1"/>
  <c r="J32" i="2"/>
  <c r="K32" i="2" s="1"/>
  <c r="L32" i="2" s="1"/>
  <c r="D40" i="2"/>
  <c r="E40" i="2" s="1"/>
  <c r="F40" i="2" s="1"/>
  <c r="J33" i="2"/>
  <c r="K33" i="2" s="1"/>
  <c r="L33" i="2" s="1"/>
  <c r="J34" i="2"/>
  <c r="K34" i="2" s="1"/>
  <c r="L34" i="2" s="1"/>
  <c r="J14" i="2"/>
  <c r="K14" i="2" s="1"/>
  <c r="L14" i="2" s="1"/>
  <c r="J15" i="2"/>
  <c r="K15" i="2" s="1"/>
  <c r="L15" i="2" s="1"/>
  <c r="J29" i="2"/>
  <c r="K29" i="2" s="1"/>
  <c r="L29" i="2" s="1"/>
  <c r="J16" i="2"/>
  <c r="K16" i="2" s="1"/>
  <c r="L16" i="2" s="1"/>
  <c r="J13" i="2"/>
  <c r="K13" i="2" s="1"/>
  <c r="L13" i="2" s="1"/>
  <c r="J31" i="2"/>
  <c r="K31" i="2" s="1"/>
  <c r="L31" i="2" s="1"/>
  <c r="J10" i="2"/>
  <c r="K10" i="2" s="1"/>
  <c r="L10" i="2" s="1"/>
  <c r="D16" i="2"/>
  <c r="E16" i="2" s="1"/>
  <c r="F16" i="2" s="1"/>
  <c r="J18" i="2"/>
  <c r="K18" i="2" s="1"/>
  <c r="L18" i="2" s="1"/>
  <c r="D24" i="2"/>
  <c r="E24" i="2" s="1"/>
  <c r="F24" i="2" s="1"/>
  <c r="J12" i="2"/>
  <c r="K12" i="2" s="1"/>
  <c r="L12" i="2" s="1"/>
  <c r="J9" i="2"/>
  <c r="K9" i="2" s="1"/>
  <c r="L9" i="2" s="1"/>
  <c r="D14" i="2"/>
  <c r="E14" i="2" s="1"/>
  <c r="J17" i="2"/>
  <c r="K17" i="2" s="1"/>
  <c r="L17" i="2" s="1"/>
  <c r="J11" i="2"/>
  <c r="K11" i="2" s="1"/>
  <c r="L11" i="2" s="1"/>
  <c r="D32" i="2"/>
  <c r="E32" i="2" s="1"/>
  <c r="F32" i="2" s="1"/>
  <c r="D56" i="2"/>
  <c r="E56" i="2" s="1"/>
  <c r="F56" i="2" s="1"/>
  <c r="D64" i="2"/>
  <c r="E64" i="2" s="1"/>
  <c r="F64" i="2" s="1"/>
  <c r="D11" i="2"/>
  <c r="E11" i="2" s="1"/>
  <c r="F11" i="2" s="1"/>
  <c r="D19" i="2"/>
  <c r="E19" i="2" s="1"/>
  <c r="F19" i="2" s="1"/>
  <c r="D27" i="2"/>
  <c r="E27" i="2" s="1"/>
  <c r="F27" i="2" s="1"/>
  <c r="D35" i="2"/>
  <c r="E35" i="2" s="1"/>
  <c r="F35" i="2" s="1"/>
  <c r="D43" i="2"/>
  <c r="E43" i="2" s="1"/>
  <c r="F43" i="2" s="1"/>
  <c r="D51" i="2"/>
  <c r="E51" i="2" s="1"/>
  <c r="F51" i="2" s="1"/>
  <c r="D59" i="2"/>
  <c r="E59" i="2" s="1"/>
  <c r="F59" i="2" s="1"/>
  <c r="D67" i="2"/>
  <c r="E67" i="2" s="1"/>
  <c r="F67" i="2" s="1"/>
  <c r="D54" i="2"/>
  <c r="E54" i="2" s="1"/>
  <c r="F54" i="2" s="1"/>
  <c r="D9" i="2"/>
  <c r="E9" i="2" s="1"/>
  <c r="F9" i="2" s="1"/>
  <c r="D17" i="2"/>
  <c r="E17" i="2" s="1"/>
  <c r="F17" i="2" s="1"/>
  <c r="D25" i="2"/>
  <c r="E25" i="2" s="1"/>
  <c r="F25" i="2" s="1"/>
  <c r="D33" i="2"/>
  <c r="E33" i="2" s="1"/>
  <c r="F33" i="2" s="1"/>
  <c r="D41" i="2"/>
  <c r="E41" i="2" s="1"/>
  <c r="F41" i="2" s="1"/>
  <c r="D49" i="2"/>
  <c r="E49" i="2" s="1"/>
  <c r="F49" i="2" s="1"/>
  <c r="D57" i="2"/>
  <c r="E57" i="2" s="1"/>
  <c r="D65" i="2"/>
  <c r="E65" i="2" s="1"/>
  <c r="F65" i="2" s="1"/>
  <c r="D30" i="2"/>
  <c r="E30" i="2" s="1"/>
  <c r="F30" i="2" s="1"/>
  <c r="D12" i="2"/>
  <c r="E12" i="2" s="1"/>
  <c r="F12" i="2" s="1"/>
  <c r="F14" i="2"/>
  <c r="D20" i="2"/>
  <c r="E20" i="2" s="1"/>
  <c r="F20" i="2" s="1"/>
  <c r="D28" i="2"/>
  <c r="E28" i="2" s="1"/>
  <c r="F28" i="2" s="1"/>
  <c r="D36" i="2"/>
  <c r="E36" i="2" s="1"/>
  <c r="F36" i="2" s="1"/>
  <c r="D44" i="2"/>
  <c r="E44" i="2" s="1"/>
  <c r="F44" i="2" s="1"/>
  <c r="D52" i="2"/>
  <c r="E52" i="2" s="1"/>
  <c r="D60" i="2"/>
  <c r="E60" i="2" s="1"/>
  <c r="F60" i="2" s="1"/>
  <c r="D68" i="2"/>
  <c r="E68" i="2" s="1"/>
  <c r="F68" i="2" s="1"/>
  <c r="D48" i="2"/>
  <c r="E48" i="2" s="1"/>
  <c r="F48" i="2" s="1"/>
  <c r="D22" i="2"/>
  <c r="E22" i="2" s="1"/>
  <c r="F22" i="2" s="1"/>
  <c r="D38" i="2"/>
  <c r="E38" i="2" s="1"/>
  <c r="F38" i="2" s="1"/>
  <c r="D46" i="2"/>
  <c r="E46" i="2" s="1"/>
  <c r="F46" i="2" s="1"/>
  <c r="D15" i="2"/>
  <c r="E15" i="2" s="1"/>
  <c r="F15" i="2" s="1"/>
  <c r="D23" i="2"/>
  <c r="E23" i="2" s="1"/>
  <c r="F23" i="2" s="1"/>
  <c r="D31" i="2"/>
  <c r="E31" i="2" s="1"/>
  <c r="F31" i="2" s="1"/>
  <c r="D39" i="2"/>
  <c r="E39" i="2" s="1"/>
  <c r="F39" i="2" s="1"/>
  <c r="D47" i="2"/>
  <c r="E47" i="2" s="1"/>
  <c r="D55" i="2"/>
  <c r="E55" i="2" s="1"/>
  <c r="F55" i="2" s="1"/>
  <c r="F57" i="2"/>
  <c r="D63" i="2"/>
  <c r="E63" i="2" s="1"/>
  <c r="F63" i="2" s="1"/>
  <c r="D62" i="2"/>
  <c r="E62" i="2" s="1"/>
  <c r="F62" i="2" s="1"/>
  <c r="D10" i="2"/>
  <c r="E10" i="2" s="1"/>
  <c r="F10" i="2" s="1"/>
  <c r="D18" i="2"/>
  <c r="E18" i="2" s="1"/>
  <c r="F18" i="2" s="1"/>
  <c r="D26" i="2"/>
  <c r="E26" i="2" s="1"/>
  <c r="F26" i="2" s="1"/>
  <c r="D34" i="2"/>
  <c r="E34" i="2" s="1"/>
  <c r="F34" i="2" s="1"/>
  <c r="D42" i="2"/>
  <c r="E42" i="2" s="1"/>
  <c r="F42" i="2" s="1"/>
  <c r="D50" i="2"/>
  <c r="E50" i="2" s="1"/>
  <c r="F50" i="2" s="1"/>
  <c r="F52" i="2"/>
  <c r="D58" i="2"/>
  <c r="E58" i="2" s="1"/>
  <c r="F58" i="2" s="1"/>
  <c r="D66" i="2"/>
  <c r="E66" i="2" s="1"/>
  <c r="F66" i="2" s="1"/>
  <c r="D13" i="2"/>
  <c r="E13" i="2" s="1"/>
  <c r="F13" i="2" s="1"/>
  <c r="D21" i="2"/>
  <c r="E21" i="2" s="1"/>
  <c r="F21" i="2" s="1"/>
  <c r="D29" i="2"/>
  <c r="E29" i="2" s="1"/>
  <c r="F29" i="2" s="1"/>
  <c r="D37" i="2"/>
  <c r="E37" i="2" s="1"/>
  <c r="F37" i="2" s="1"/>
  <c r="D45" i="2"/>
  <c r="E45" i="2" s="1"/>
  <c r="F45" i="2" s="1"/>
  <c r="F47" i="2"/>
  <c r="D53" i="2"/>
  <c r="E53" i="2" s="1"/>
  <c r="F53" i="2" s="1"/>
  <c r="D61" i="2"/>
  <c r="E61" i="2" s="1"/>
  <c r="F61" i="2" s="1"/>
  <c r="L35" i="2" l="1"/>
  <c r="L19" i="2"/>
  <c r="F69" i="2"/>
  <c r="M6" i="1" l="1"/>
  <c r="H6" i="1"/>
  <c r="C6" i="1"/>
  <c r="C7" i="1" s="1"/>
  <c r="N5" i="1"/>
  <c r="I5" i="1"/>
  <c r="D5" i="1"/>
  <c r="M7" i="1" l="1"/>
  <c r="N6" i="1"/>
  <c r="O5" i="1"/>
  <c r="C8" i="1"/>
  <c r="H7" i="1"/>
  <c r="I6" i="1"/>
  <c r="J5" i="1" s="1"/>
  <c r="D7" i="1"/>
  <c r="E6" i="1" s="1"/>
  <c r="D6" i="1"/>
  <c r="E5" i="1" s="1"/>
  <c r="M8" i="1" l="1"/>
  <c r="N7" i="1"/>
  <c r="O6" i="1" s="1"/>
  <c r="H8" i="1"/>
  <c r="I7" i="1"/>
  <c r="J6" i="1" s="1"/>
  <c r="F5" i="1"/>
  <c r="C9" i="1"/>
  <c r="D8" i="1"/>
  <c r="E7" i="1" s="1"/>
  <c r="I8" i="1" l="1"/>
  <c r="J7" i="1"/>
  <c r="H9" i="1"/>
  <c r="K5" i="1"/>
  <c r="D9" i="1"/>
  <c r="F7" i="1" s="1"/>
  <c r="C10" i="1"/>
  <c r="P5" i="1"/>
  <c r="N8" i="1"/>
  <c r="O7" i="1"/>
  <c r="M9" i="1"/>
  <c r="E8" i="1" l="1"/>
  <c r="C11" i="1"/>
  <c r="D10" i="1"/>
  <c r="E9" i="1" s="1"/>
  <c r="M10" i="1"/>
  <c r="N9" i="1"/>
  <c r="O8" i="1" s="1"/>
  <c r="H10" i="1"/>
  <c r="I9" i="1"/>
  <c r="K7" i="1" s="1"/>
  <c r="J8" i="1" l="1"/>
  <c r="M11" i="1"/>
  <c r="N10" i="1"/>
  <c r="O9" i="1" s="1"/>
  <c r="P7" i="1"/>
  <c r="D11" i="1"/>
  <c r="E10" i="1" s="1"/>
  <c r="C12" i="1"/>
  <c r="J9" i="1"/>
  <c r="H11" i="1"/>
  <c r="I10" i="1"/>
  <c r="C13" i="1" l="1"/>
  <c r="D12" i="1"/>
  <c r="E11" i="1" s="1"/>
  <c r="M12" i="1"/>
  <c r="N11" i="1"/>
  <c r="O10" i="1" s="1"/>
  <c r="P9" i="1"/>
  <c r="F9" i="1"/>
  <c r="I11" i="1"/>
  <c r="K9" i="1" s="1"/>
  <c r="H12" i="1"/>
  <c r="J10" i="1" l="1"/>
  <c r="I12" i="1"/>
  <c r="J11" i="1" s="1"/>
  <c r="H13" i="1"/>
  <c r="M13" i="1"/>
  <c r="N12" i="1"/>
  <c r="O11" i="1" s="1"/>
  <c r="D13" i="1"/>
  <c r="F11" i="1" s="1"/>
  <c r="F14" i="1" s="1"/>
  <c r="I43" i="1" s="1"/>
  <c r="E12" i="1" l="1"/>
  <c r="E14" i="1" s="1"/>
  <c r="D43" i="1" s="1"/>
  <c r="M14" i="1"/>
  <c r="N13" i="1"/>
  <c r="P11" i="1" s="1"/>
  <c r="H14" i="1"/>
  <c r="I13" i="1"/>
  <c r="J12" i="1" s="1"/>
  <c r="O12" i="1" l="1"/>
  <c r="N14" i="1"/>
  <c r="O13" i="1" s="1"/>
  <c r="M15" i="1"/>
  <c r="K11" i="1"/>
  <c r="I14" i="1"/>
  <c r="J13" i="1"/>
  <c r="H15" i="1"/>
  <c r="M16" i="1" l="1"/>
  <c r="N15" i="1"/>
  <c r="P13" i="1" s="1"/>
  <c r="I15" i="1"/>
  <c r="K13" i="1" s="1"/>
  <c r="H16" i="1"/>
  <c r="O14" i="1" l="1"/>
  <c r="I16" i="1"/>
  <c r="J15" i="1" s="1"/>
  <c r="H17" i="1"/>
  <c r="M17" i="1"/>
  <c r="N16" i="1"/>
  <c r="O15" i="1" s="1"/>
  <c r="J14" i="1"/>
  <c r="N17" i="1" l="1"/>
  <c r="O16" i="1" s="1"/>
  <c r="M18" i="1"/>
  <c r="P15" i="1"/>
  <c r="I17" i="1"/>
  <c r="K15" i="1" s="1"/>
  <c r="H18" i="1"/>
  <c r="N18" i="1" l="1"/>
  <c r="O17" i="1" s="1"/>
  <c r="M19" i="1"/>
  <c r="I18" i="1"/>
  <c r="J17" i="1" s="1"/>
  <c r="H19" i="1"/>
  <c r="J16" i="1"/>
  <c r="N19" i="1" l="1"/>
  <c r="P17" i="1" s="1"/>
  <c r="M20" i="1"/>
  <c r="I19" i="1"/>
  <c r="K17" i="1" s="1"/>
  <c r="H20" i="1"/>
  <c r="J18" i="1" l="1"/>
  <c r="M21" i="1"/>
  <c r="N20" i="1"/>
  <c r="O19" i="1" s="1"/>
  <c r="O18" i="1"/>
  <c r="H21" i="1"/>
  <c r="I20" i="1"/>
  <c r="J19" i="1" s="1"/>
  <c r="M22" i="1" l="1"/>
  <c r="O20" i="1"/>
  <c r="N21" i="1"/>
  <c r="P19" i="1" s="1"/>
  <c r="I21" i="1"/>
  <c r="K19" i="1" s="1"/>
  <c r="K22" i="1" s="1"/>
  <c r="I44" i="1" s="1"/>
  <c r="J43" i="1" s="1"/>
  <c r="J20" i="1" l="1"/>
  <c r="J22" i="1" s="1"/>
  <c r="D44" i="1" s="1"/>
  <c r="E43" i="1" s="1"/>
  <c r="N22" i="1"/>
  <c r="O21" i="1" s="1"/>
  <c r="M23" i="1"/>
  <c r="M24" i="1" l="1"/>
  <c r="N23" i="1"/>
  <c r="O22" i="1" s="1"/>
  <c r="P21" i="1" l="1"/>
  <c r="N24" i="1"/>
  <c r="O23" i="1" s="1"/>
  <c r="M25" i="1"/>
  <c r="N25" i="1" l="1"/>
  <c r="P23" i="1" s="1"/>
  <c r="M26" i="1"/>
  <c r="O24" i="1" l="1"/>
  <c r="M27" i="1"/>
  <c r="N26" i="1"/>
  <c r="O25" i="1" s="1"/>
  <c r="M28" i="1" l="1"/>
  <c r="N27" i="1"/>
  <c r="O26" i="1" s="1"/>
  <c r="P25" i="1" l="1"/>
  <c r="M29" i="1"/>
  <c r="N28" i="1"/>
  <c r="O27" i="1" s="1"/>
  <c r="N29" i="1" l="1"/>
  <c r="P27" i="1" s="1"/>
  <c r="M30" i="1"/>
  <c r="M31" i="1" l="1"/>
  <c r="N30" i="1"/>
  <c r="O29" i="1"/>
  <c r="O28" i="1"/>
  <c r="N31" i="1" l="1"/>
  <c r="M32" i="1"/>
  <c r="P29" i="1"/>
  <c r="O30" i="1"/>
  <c r="N32" i="1" l="1"/>
  <c r="O31" i="1" s="1"/>
  <c r="M33" i="1"/>
  <c r="N33" i="1" l="1"/>
  <c r="O32" i="1"/>
  <c r="M34" i="1"/>
  <c r="P31" i="1"/>
  <c r="M35" i="1" l="1"/>
  <c r="N34" i="1"/>
  <c r="O33" i="1" s="1"/>
  <c r="M36" i="1" l="1"/>
  <c r="N35" i="1"/>
  <c r="P33" i="1" s="1"/>
  <c r="O34" i="1" l="1"/>
  <c r="M37" i="1"/>
  <c r="N36" i="1"/>
  <c r="O35" i="1" s="1"/>
  <c r="N37" i="1" l="1"/>
  <c r="P35" i="1" s="1"/>
  <c r="P38" i="1" s="1"/>
  <c r="I45" i="1" s="1"/>
  <c r="J44" i="1" s="1"/>
  <c r="K43" i="1" s="1"/>
  <c r="P37" i="1" l="1"/>
  <c r="O36" i="1"/>
  <c r="O38" i="1" s="1"/>
  <c r="D45" i="1" s="1"/>
  <c r="E44" i="1" s="1"/>
  <c r="F43" i="1" s="1"/>
</calcChain>
</file>

<file path=xl/sharedStrings.xml><?xml version="1.0" encoding="utf-8"?>
<sst xmlns="http://schemas.openxmlformats.org/spreadsheetml/2006/main" count="150" uniqueCount="38">
  <si>
    <t>Direct integration Newton-Cotes formulas</t>
  </si>
  <si>
    <t>x</t>
  </si>
  <si>
    <t>f(x)</t>
  </si>
  <si>
    <t>Trapezoidal</t>
  </si>
  <si>
    <t>Simpson 1/3</t>
  </si>
  <si>
    <t xml:space="preserve"> </t>
  </si>
  <si>
    <t>toplam</t>
  </si>
  <si>
    <t xml:space="preserve">  </t>
  </si>
  <si>
    <t>Toplam</t>
  </si>
  <si>
    <t>Romberg:</t>
  </si>
  <si>
    <t>2*h</t>
  </si>
  <si>
    <t>I0</t>
  </si>
  <si>
    <t>I1</t>
  </si>
  <si>
    <t>I2</t>
  </si>
  <si>
    <t>Gauss Integral Formula</t>
  </si>
  <si>
    <t>a</t>
  </si>
  <si>
    <t>b</t>
  </si>
  <si>
    <t>(b-a)/2</t>
  </si>
  <si>
    <t>(b+a)/2</t>
  </si>
  <si>
    <t>Integral</t>
  </si>
  <si>
    <t>rk</t>
  </si>
  <si>
    <t>Ck</t>
  </si>
  <si>
    <t>n=10</t>
  </si>
  <si>
    <t>n=60</t>
  </si>
  <si>
    <t>yk=f(xk)</t>
  </si>
  <si>
    <t>n=6</t>
  </si>
  <si>
    <t>n=4</t>
  </si>
  <si>
    <t>xk=a+b*rk</t>
  </si>
  <si>
    <t>z=a*Ck*yk</t>
  </si>
  <si>
    <t>sin(x)</t>
  </si>
  <si>
    <t>TOTAL</t>
  </si>
  <si>
    <t>f_average</t>
  </si>
  <si>
    <t>I=</t>
  </si>
  <si>
    <t>c</t>
  </si>
  <si>
    <t>d</t>
  </si>
  <si>
    <t>y</t>
  </si>
  <si>
    <t>f(x,y)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</si>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</sst>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"/>
    <numFmt numFmtId="165" formatCode="0.000000000000000"/>
  </numFmts>
  <fonts count="3" x14ac:knownFonts="1">
    <font>
      <sz val="11"/>
      <color theme="1"/>
      <name val="Calibri"/>
      <family val="2"/>
      <charset val="162"/>
      <scheme val="minor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164" fontId="2" fillId="0" borderId="0" xfId="0" applyNumberFormat="1" applyFont="1"/>
    <xf numFmtId="0" fontId="1" fillId="0" borderId="1" xfId="0" applyFont="1" applyBorder="1"/>
    <xf numFmtId="0" fontId="2" fillId="0" borderId="1" xfId="0" applyFont="1" applyBorder="1"/>
    <xf numFmtId="164" fontId="2" fillId="0" borderId="1" xfId="0" applyNumberFormat="1" applyFont="1" applyBorder="1"/>
    <xf numFmtId="0" fontId="1" fillId="0" borderId="6" xfId="0" applyFont="1" applyBorder="1"/>
    <xf numFmtId="0" fontId="1" fillId="0" borderId="7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165" fontId="2" fillId="0" borderId="1" xfId="0" applyNumberFormat="1" applyFont="1" applyBorder="1"/>
    <xf numFmtId="164" fontId="2" fillId="0" borderId="8" xfId="0" applyNumberFormat="1" applyFont="1" applyBorder="1"/>
    <xf numFmtId="164" fontId="2" fillId="0" borderId="9" xfId="0" applyNumberFormat="1" applyFont="1" applyBorder="1"/>
    <xf numFmtId="164" fontId="2" fillId="0" borderId="10" xfId="0" applyNumberFormat="1" applyFont="1" applyBorder="1"/>
    <xf numFmtId="164" fontId="1" fillId="0" borderId="0" xfId="0" applyNumberFormat="1" applyFont="1"/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3</xdr:col>
          <xdr:colOff>447675</xdr:colOff>
          <xdr:row>2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1057275</xdr:colOff>
          <xdr:row>2</xdr:row>
          <xdr:rowOff>28575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5"/>
  <sheetViews>
    <sheetView workbookViewId="0">
      <selection activeCell="E30" sqref="E30"/>
    </sheetView>
  </sheetViews>
  <sheetFormatPr defaultRowHeight="11.25" x14ac:dyDescent="0.2"/>
  <cols>
    <col min="1" max="16384" width="9.140625" style="3"/>
  </cols>
  <sheetData>
    <row r="1" spans="2:16" ht="15" x14ac:dyDescent="0.25">
      <c r="C1"/>
    </row>
    <row r="3" spans="2:16" x14ac:dyDescent="0.2">
      <c r="C3" s="3" t="s">
        <v>0</v>
      </c>
      <c r="H3" s="3" t="s">
        <v>0</v>
      </c>
      <c r="M3" s="3" t="s">
        <v>0</v>
      </c>
    </row>
    <row r="4" spans="2:16" x14ac:dyDescent="0.2">
      <c r="C4" s="7" t="s">
        <v>1</v>
      </c>
      <c r="D4" s="7" t="s">
        <v>2</v>
      </c>
      <c r="E4" s="7" t="s">
        <v>3</v>
      </c>
      <c r="F4" s="7" t="s">
        <v>4</v>
      </c>
      <c r="H4" s="3" t="s">
        <v>1</v>
      </c>
      <c r="I4" s="3" t="s">
        <v>2</v>
      </c>
      <c r="J4" s="3" t="s">
        <v>3</v>
      </c>
      <c r="K4" s="3" t="s">
        <v>4</v>
      </c>
      <c r="M4" s="3" t="s">
        <v>1</v>
      </c>
      <c r="N4" s="3" t="s">
        <v>2</v>
      </c>
      <c r="O4" s="3" t="s">
        <v>3</v>
      </c>
      <c r="P4" s="3" t="s">
        <v>4</v>
      </c>
    </row>
    <row r="5" spans="2:16" x14ac:dyDescent="0.2">
      <c r="C5" s="7">
        <v>0</v>
      </c>
      <c r="D5" s="7">
        <f>4/PI()*(1-C5*C5)^0.5</f>
        <v>1.2732395447351628</v>
      </c>
      <c r="E5" s="7">
        <f>(C6-C5)/2*(D6+D5)</f>
        <v>0.15853079642365875</v>
      </c>
      <c r="F5" s="7">
        <f>(C7-C5)/6*(D5+4*D6+D7)</f>
        <v>0.31496088437631964</v>
      </c>
      <c r="H5" s="7">
        <v>0</v>
      </c>
      <c r="I5" s="7">
        <f>4/PI()*(1-H5*H5)^0.5</f>
        <v>1.2732395447351628</v>
      </c>
      <c r="J5" s="7">
        <f>(H6-H5)/2*(I6+I5)</f>
        <v>7.9499683131812854E-2</v>
      </c>
      <c r="K5" s="7">
        <f>(H7-H5)/6*(I5+4*I6+I7)</f>
        <v>0.15873945843145693</v>
      </c>
      <c r="M5" s="7">
        <v>0</v>
      </c>
      <c r="N5" s="7">
        <f>4/PI()*(1-M5*M5)^0.5</f>
        <v>1.2732395447351628</v>
      </c>
      <c r="O5" s="7">
        <f>(M6-M5)/2*(N6+N5)</f>
        <v>3.9779019353402091E-2</v>
      </c>
      <c r="P5" s="7">
        <f>(M7-M5)/6*(N5+4*N6+N7)</f>
        <v>7.9525631622378079E-2</v>
      </c>
    </row>
    <row r="6" spans="2:16" x14ac:dyDescent="0.2">
      <c r="B6" s="3" t="s">
        <v>5</v>
      </c>
      <c r="C6" s="7">
        <f>C5+0.125</f>
        <v>0.125</v>
      </c>
      <c r="D6" s="7">
        <f t="shared" ref="D6:D13" si="0">4/PI()*(1-C6*C6)^0.5</f>
        <v>1.2632531980433772</v>
      </c>
      <c r="E6" s="7">
        <f>(C7-C6)/2*(D7+D6)</f>
        <v>0.15600388038539856</v>
      </c>
      <c r="F6" s="7" t="s">
        <v>5</v>
      </c>
      <c r="H6" s="7">
        <f>0.125/2</f>
        <v>6.25E-2</v>
      </c>
      <c r="I6" s="7">
        <f t="shared" ref="I6:I20" si="1">4/PI()*(1-H6*H6)^0.5</f>
        <v>1.2707503154828483</v>
      </c>
      <c r="J6" s="7">
        <f t="shared" ref="J6:J20" si="2">(H7-H6)/2*(I7+I6)</f>
        <v>7.9187609797694541E-2</v>
      </c>
      <c r="K6" s="7" t="s">
        <v>5</v>
      </c>
      <c r="M6" s="7">
        <f>0.125/4</f>
        <v>3.125E-2</v>
      </c>
      <c r="N6" s="7">
        <f t="shared" ref="N6:N37" si="3">4/PI()*(1-M6*M6)^0.5</f>
        <v>1.2726176938825711</v>
      </c>
      <c r="O6" s="7">
        <f t="shared" ref="O6:O36" si="4">(M7-M6)/2*(N7+N6)</f>
        <v>3.9740125146334682E-2</v>
      </c>
      <c r="P6" s="7" t="s">
        <v>5</v>
      </c>
    </row>
    <row r="7" spans="2:16" x14ac:dyDescent="0.2">
      <c r="B7" s="3" t="s">
        <v>5</v>
      </c>
      <c r="C7" s="7">
        <f t="shared" ref="C7:C12" si="5">C6+0.125</f>
        <v>0.25</v>
      </c>
      <c r="D7" s="7">
        <f t="shared" si="0"/>
        <v>1.2328088881229997</v>
      </c>
      <c r="E7" s="7">
        <f t="shared" ref="E7:E12" si="6">(C8-C7)/2*(D8+D7)</f>
        <v>0.15082084601843188</v>
      </c>
      <c r="F7" s="7">
        <f t="shared" ref="F7:F11" si="7">(C9-C7)/6*(D7+4*D8+D9)</f>
        <v>0.29403188631892607</v>
      </c>
      <c r="H7" s="7">
        <f>H6+0.0625</f>
        <v>0.125</v>
      </c>
      <c r="I7" s="7">
        <f t="shared" si="1"/>
        <v>1.2632531980433772</v>
      </c>
      <c r="J7" s="7">
        <f t="shared" si="2"/>
        <v>7.8559729180554844E-2</v>
      </c>
      <c r="K7" s="7">
        <f t="shared" ref="K7:K19" si="8">(H9-H7)/6*(I7+4*I8+I9)</f>
        <v>0.15622280477299766</v>
      </c>
      <c r="M7" s="7">
        <f>M6+0.03125</f>
        <v>6.25E-2</v>
      </c>
      <c r="N7" s="7">
        <f t="shared" si="3"/>
        <v>1.2707503154828483</v>
      </c>
      <c r="O7" s="7">
        <f t="shared" si="4"/>
        <v>3.9662222196608518E-2</v>
      </c>
      <c r="P7" s="7">
        <f t="shared" ref="P7" si="9">(M9-M7)/6*(N7+4*N8+N9)</f>
        <v>7.9213865978402215E-2</v>
      </c>
    </row>
    <row r="8" spans="2:16" x14ac:dyDescent="0.2">
      <c r="B8" s="3" t="s">
        <v>5</v>
      </c>
      <c r="C8" s="7">
        <f t="shared" si="5"/>
        <v>0.375</v>
      </c>
      <c r="D8" s="7">
        <f t="shared" si="0"/>
        <v>1.1803246481719105</v>
      </c>
      <c r="E8" s="7">
        <f t="shared" si="6"/>
        <v>0.14268640243846842</v>
      </c>
      <c r="F8" s="7" t="s">
        <v>5</v>
      </c>
      <c r="H8" s="7">
        <f t="shared" ref="H8:H21" si="10">H7+0.0625</f>
        <v>0.1875</v>
      </c>
      <c r="I8" s="7">
        <f t="shared" si="1"/>
        <v>1.250658135734378</v>
      </c>
      <c r="J8" s="7">
        <f t="shared" si="2"/>
        <v>7.7608344495543047E-2</v>
      </c>
      <c r="K8" s="7" t="s">
        <v>5</v>
      </c>
      <c r="M8" s="7">
        <f t="shared" ref="M8:M37" si="11">M7+0.03125</f>
        <v>9.375E-2</v>
      </c>
      <c r="N8" s="7">
        <f t="shared" si="3"/>
        <v>1.2676319051000968</v>
      </c>
      <c r="O8" s="7">
        <f t="shared" si="4"/>
        <v>3.9545079736616778E-2</v>
      </c>
      <c r="P8" s="7" t="s">
        <v>5</v>
      </c>
    </row>
    <row r="9" spans="2:16" x14ac:dyDescent="0.2">
      <c r="B9" s="3" t="s">
        <v>5</v>
      </c>
      <c r="C9" s="7">
        <f t="shared" si="5"/>
        <v>0.5</v>
      </c>
      <c r="D9" s="7">
        <f t="shared" si="0"/>
        <v>1.1026577908435842</v>
      </c>
      <c r="E9" s="7">
        <f t="shared" si="6"/>
        <v>0.13103625574298011</v>
      </c>
      <c r="F9" s="7">
        <f t="shared" si="7"/>
        <v>0.24668815807148162</v>
      </c>
      <c r="H9" s="7">
        <f t="shared" si="10"/>
        <v>0.25</v>
      </c>
      <c r="I9" s="7">
        <f t="shared" si="1"/>
        <v>1.2328088881229997</v>
      </c>
      <c r="J9" s="7">
        <f t="shared" si="2"/>
        <v>7.6321304496550474E-2</v>
      </c>
      <c r="K9" s="7">
        <f t="shared" si="8"/>
        <v>0.15106301998669522</v>
      </c>
      <c r="M9" s="7">
        <f t="shared" si="11"/>
        <v>0.125</v>
      </c>
      <c r="N9" s="7">
        <f t="shared" si="3"/>
        <v>1.2632531980433772</v>
      </c>
      <c r="O9" s="7">
        <f t="shared" si="4"/>
        <v>3.9388347314793293E-2</v>
      </c>
      <c r="P9" s="7">
        <f t="shared" ref="P9" si="12">(M11-M9)/6*(N9+4*N10+N11)</f>
        <v>7.8586619314492998E-2</v>
      </c>
    </row>
    <row r="10" spans="2:16" x14ac:dyDescent="0.2">
      <c r="B10" s="3" t="s">
        <v>5</v>
      </c>
      <c r="C10" s="7">
        <f t="shared" si="5"/>
        <v>0.625</v>
      </c>
      <c r="D10" s="7">
        <f t="shared" si="0"/>
        <v>0.9939223010440974</v>
      </c>
      <c r="E10" s="7">
        <f t="shared" si="6"/>
        <v>0.11475569373373015</v>
      </c>
      <c r="F10" s="7" t="s">
        <v>5</v>
      </c>
      <c r="H10" s="7">
        <f t="shared" si="10"/>
        <v>0.3125</v>
      </c>
      <c r="I10" s="7">
        <f t="shared" si="1"/>
        <v>1.2094728557666152</v>
      </c>
      <c r="J10" s="7">
        <f t="shared" si="2"/>
        <v>7.468117199807893E-2</v>
      </c>
      <c r="K10" s="7" t="s">
        <v>5</v>
      </c>
      <c r="M10" s="7">
        <f t="shared" si="11"/>
        <v>0.15625</v>
      </c>
      <c r="N10" s="7">
        <f t="shared" si="3"/>
        <v>1.2576010301033933</v>
      </c>
      <c r="O10" s="7">
        <f t="shared" si="4"/>
        <v>3.9191549466215177E-2</v>
      </c>
      <c r="P10" s="7" t="s">
        <v>5</v>
      </c>
    </row>
    <row r="11" spans="2:16" x14ac:dyDescent="0.2">
      <c r="B11" s="3" t="s">
        <v>5</v>
      </c>
      <c r="C11" s="7">
        <f t="shared" si="5"/>
        <v>0.75</v>
      </c>
      <c r="D11" s="7">
        <f t="shared" si="0"/>
        <v>0.84216879869558492</v>
      </c>
      <c r="E11" s="7">
        <f t="shared" si="6"/>
        <v>9.1160827672317798E-2</v>
      </c>
      <c r="F11" s="7">
        <f t="shared" si="7"/>
        <v>0.13782444062256599</v>
      </c>
      <c r="H11" s="7">
        <f t="shared" si="10"/>
        <v>0.375</v>
      </c>
      <c r="I11" s="7">
        <f t="shared" si="1"/>
        <v>1.1803246481719105</v>
      </c>
      <c r="J11" s="7">
        <f t="shared" si="2"/>
        <v>7.2663908997770033E-2</v>
      </c>
      <c r="K11" s="7">
        <f t="shared" si="8"/>
        <v>0.14297217079255034</v>
      </c>
      <c r="M11" s="7">
        <f t="shared" si="11"/>
        <v>0.1875</v>
      </c>
      <c r="N11" s="7">
        <f t="shared" si="3"/>
        <v>1.250658135734378</v>
      </c>
      <c r="O11" s="7">
        <f t="shared" si="4"/>
        <v>3.8954078313117188E-2</v>
      </c>
      <c r="P11" s="7">
        <f t="shared" ref="P11" si="13">(M13-M11)/6*(N11+4*N12+N13)</f>
        <v>7.763623467789442E-2</v>
      </c>
    </row>
    <row r="12" spans="2:16" x14ac:dyDescent="0.2">
      <c r="B12" s="3" t="s">
        <v>5</v>
      </c>
      <c r="C12" s="7">
        <f t="shared" si="5"/>
        <v>0.875</v>
      </c>
      <c r="D12" s="7">
        <f t="shared" si="0"/>
        <v>0.61640444406149986</v>
      </c>
      <c r="E12" s="7">
        <f t="shared" si="6"/>
        <v>3.8525277753843741E-2</v>
      </c>
      <c r="F12" s="7" t="s">
        <v>5</v>
      </c>
      <c r="H12" s="7">
        <f t="shared" si="10"/>
        <v>0.4375</v>
      </c>
      <c r="I12" s="7">
        <f t="shared" si="1"/>
        <v>1.1449204397567305</v>
      </c>
      <c r="J12" s="7">
        <f t="shared" si="2"/>
        <v>7.0236819706259834E-2</v>
      </c>
      <c r="K12" s="7" t="s">
        <v>5</v>
      </c>
      <c r="M12" s="7">
        <f t="shared" si="11"/>
        <v>0.21875</v>
      </c>
      <c r="N12" s="7">
        <f t="shared" si="3"/>
        <v>1.2424028763051218</v>
      </c>
      <c r="O12" s="7">
        <f t="shared" si="4"/>
        <v>3.8675183819189399E-2</v>
      </c>
      <c r="P12" s="7" t="s">
        <v>5</v>
      </c>
    </row>
    <row r="13" spans="2:16" x14ac:dyDescent="0.2">
      <c r="B13" s="3" t="s">
        <v>5</v>
      </c>
      <c r="C13" s="7">
        <f>C12+0.125</f>
        <v>1</v>
      </c>
      <c r="D13" s="7">
        <f t="shared" si="0"/>
        <v>0</v>
      </c>
      <c r="E13" s="7" t="s">
        <v>5</v>
      </c>
      <c r="F13" s="7" t="s">
        <v>5</v>
      </c>
      <c r="H13" s="7">
        <f t="shared" si="10"/>
        <v>0.5</v>
      </c>
      <c r="I13" s="7">
        <f t="shared" si="1"/>
        <v>1.1026577908435842</v>
      </c>
      <c r="J13" s="7">
        <f t="shared" si="2"/>
        <v>6.735527466290829E-2</v>
      </c>
      <c r="K13" s="7">
        <f t="shared" si="8"/>
        <v>0.13140466844511678</v>
      </c>
      <c r="M13" s="7">
        <f t="shared" si="11"/>
        <v>0.25</v>
      </c>
      <c r="N13" s="7">
        <f t="shared" si="3"/>
        <v>1.2328088881229997</v>
      </c>
      <c r="O13" s="7">
        <f t="shared" si="4"/>
        <v>3.835396131894947E-2</v>
      </c>
      <c r="P13" s="7">
        <f t="shared" ref="P13" si="14">(M15-M13)/6*(N13+4*N14+N15)</f>
        <v>7.6350628010923738E-2</v>
      </c>
    </row>
    <row r="14" spans="2:16" x14ac:dyDescent="0.2">
      <c r="B14" s="3" t="s">
        <v>5</v>
      </c>
      <c r="C14" s="7" t="s">
        <v>6</v>
      </c>
      <c r="D14" s="7" t="s">
        <v>5</v>
      </c>
      <c r="E14" s="7">
        <f>SUM(E5:E12)</f>
        <v>0.98351998016882947</v>
      </c>
      <c r="F14" s="7">
        <f>SUM(F5:F12)</f>
        <v>0.99350536938929324</v>
      </c>
      <c r="H14" s="7">
        <f t="shared" si="10"/>
        <v>0.5625</v>
      </c>
      <c r="I14" s="7">
        <f t="shared" si="1"/>
        <v>1.0527109983694811</v>
      </c>
      <c r="J14" s="7">
        <f t="shared" si="2"/>
        <v>6.3957290606674322E-2</v>
      </c>
      <c r="K14" s="7" t="s">
        <v>5</v>
      </c>
      <c r="M14" s="7">
        <f t="shared" si="11"/>
        <v>0.28125</v>
      </c>
      <c r="N14" s="7">
        <f t="shared" si="3"/>
        <v>1.2218446362897661</v>
      </c>
      <c r="O14" s="7">
        <f t="shared" si="4"/>
        <v>3.7989335813380959E-2</v>
      </c>
      <c r="P14" s="7" t="s">
        <v>5</v>
      </c>
    </row>
    <row r="15" spans="2:16" x14ac:dyDescent="0.2">
      <c r="B15" s="3" t="s">
        <v>5</v>
      </c>
      <c r="C15" s="7"/>
      <c r="D15" s="7" t="s">
        <v>5</v>
      </c>
      <c r="E15" s="7" t="s">
        <v>5</v>
      </c>
      <c r="F15" s="7" t="s">
        <v>5</v>
      </c>
      <c r="H15" s="7">
        <f t="shared" si="10"/>
        <v>0.625</v>
      </c>
      <c r="I15" s="7">
        <f t="shared" si="1"/>
        <v>0.9939223010440974</v>
      </c>
      <c r="J15" s="7">
        <f t="shared" si="2"/>
        <v>5.9954030223010851E-2</v>
      </c>
      <c r="K15" s="7">
        <f t="shared" si="8"/>
        <v>0.11530245341893086</v>
      </c>
      <c r="M15" s="7">
        <f t="shared" si="11"/>
        <v>0.3125</v>
      </c>
      <c r="N15" s="7">
        <f t="shared" si="3"/>
        <v>1.2094728557666152</v>
      </c>
      <c r="O15" s="7">
        <f t="shared" si="4"/>
        <v>3.7580042353716439E-2</v>
      </c>
      <c r="P15" s="7">
        <f t="shared" ref="P15" si="15">(M17-M15)/6*(N15+4*N16+N17)</f>
        <v>7.4712467952327832E-2</v>
      </c>
    </row>
    <row r="16" spans="2:16" x14ac:dyDescent="0.2">
      <c r="C16" s="7"/>
      <c r="D16" s="7"/>
      <c r="E16" s="7" t="s">
        <v>7</v>
      </c>
      <c r="F16" s="7" t="s">
        <v>5</v>
      </c>
      <c r="H16" s="7">
        <f t="shared" si="10"/>
        <v>0.6875</v>
      </c>
      <c r="I16" s="7">
        <f t="shared" si="1"/>
        <v>0.92460666609224973</v>
      </c>
      <c r="J16" s="7">
        <f t="shared" si="2"/>
        <v>5.5211733274619833E-2</v>
      </c>
      <c r="K16" s="7" t="s">
        <v>5</v>
      </c>
      <c r="M16" s="7">
        <f t="shared" si="11"/>
        <v>0.34375</v>
      </c>
      <c r="N16" s="7">
        <f t="shared" si="3"/>
        <v>1.1956498548712369</v>
      </c>
      <c r="O16" s="7">
        <f t="shared" si="4"/>
        <v>3.7124601610049178E-2</v>
      </c>
      <c r="P16" s="7" t="s">
        <v>5</v>
      </c>
    </row>
    <row r="17" spans="8:16" x14ac:dyDescent="0.2">
      <c r="H17" s="7">
        <f t="shared" si="10"/>
        <v>0.75</v>
      </c>
      <c r="I17" s="7">
        <f t="shared" si="1"/>
        <v>0.84216879869558492</v>
      </c>
      <c r="J17" s="7">
        <f t="shared" si="2"/>
        <v>4.9513063746594643E-2</v>
      </c>
      <c r="K17" s="7">
        <f t="shared" si="8"/>
        <v>9.22410459903929E-2</v>
      </c>
      <c r="M17" s="7">
        <f t="shared" si="11"/>
        <v>0.375</v>
      </c>
      <c r="N17" s="7">
        <f t="shared" si="3"/>
        <v>1.1803246481719105</v>
      </c>
      <c r="O17" s="7">
        <f t="shared" si="4"/>
        <v>3.662128941608233E-2</v>
      </c>
      <c r="P17" s="7">
        <f t="shared" ref="P17" si="16">(M19-M17)/6*(N17+4*N18+N19)</f>
        <v>7.2697881101646614E-2</v>
      </c>
    </row>
    <row r="18" spans="8:16" x14ac:dyDescent="0.2">
      <c r="H18" s="7">
        <f t="shared" si="10"/>
        <v>0.8125</v>
      </c>
      <c r="I18" s="7">
        <f t="shared" si="1"/>
        <v>0.74224924119544355</v>
      </c>
      <c r="J18" s="7">
        <f t="shared" si="2"/>
        <v>4.2457927664279485E-2</v>
      </c>
      <c r="K18" s="7" t="s">
        <v>5</v>
      </c>
      <c r="M18" s="7">
        <f t="shared" si="11"/>
        <v>0.40625</v>
      </c>
      <c r="N18" s="7">
        <f t="shared" si="3"/>
        <v>1.1634378744573586</v>
      </c>
      <c r="O18" s="7">
        <f t="shared" si="4"/>
        <v>3.6068098659595142E-2</v>
      </c>
      <c r="P18" s="7" t="s">
        <v>5</v>
      </c>
    </row>
    <row r="19" spans="8:16" x14ac:dyDescent="0.2">
      <c r="H19" s="7">
        <f t="shared" si="10"/>
        <v>0.875</v>
      </c>
      <c r="I19" s="7">
        <f t="shared" si="1"/>
        <v>0.61640444406149986</v>
      </c>
      <c r="J19" s="7">
        <f t="shared" si="2"/>
        <v>3.3108532944348359E-2</v>
      </c>
      <c r="K19" s="7">
        <f t="shared" si="8"/>
        <v>4.9764143431085206E-2</v>
      </c>
      <c r="M19" s="7">
        <f t="shared" si="11"/>
        <v>0.4375</v>
      </c>
      <c r="N19" s="7">
        <f t="shared" si="3"/>
        <v>1.1449204397567305</v>
      </c>
      <c r="O19" s="7">
        <f t="shared" si="4"/>
        <v>3.5462691295153795E-2</v>
      </c>
      <c r="P19" s="7">
        <f t="shared" ref="P19:P37" si="17">(M21-M19)/6*(N19+4*N20+N21)</f>
        <v>7.0274431699299617E-2</v>
      </c>
    </row>
    <row r="20" spans="8:16" x14ac:dyDescent="0.2">
      <c r="H20" s="7">
        <f t="shared" si="10"/>
        <v>0.9375</v>
      </c>
      <c r="I20" s="7">
        <f t="shared" si="1"/>
        <v>0.44306861015764754</v>
      </c>
      <c r="J20" s="7">
        <f t="shared" si="2"/>
        <v>1.3845894067426485E-2</v>
      </c>
      <c r="K20" s="7"/>
      <c r="M20" s="7">
        <f t="shared" si="11"/>
        <v>0.46875</v>
      </c>
      <c r="N20" s="7">
        <f t="shared" si="3"/>
        <v>1.1246918031331121</v>
      </c>
      <c r="O20" s="7">
        <f t="shared" si="4"/>
        <v>3.4802337405885883E-2</v>
      </c>
      <c r="P20" s="7" t="s">
        <v>5</v>
      </c>
    </row>
    <row r="21" spans="8:16" x14ac:dyDescent="0.2">
      <c r="H21" s="7">
        <f t="shared" si="10"/>
        <v>1</v>
      </c>
      <c r="I21" s="7">
        <f t="shared" ref="I21" si="18">4/PI()*(1-H21*H21)</f>
        <v>0</v>
      </c>
      <c r="J21" s="7"/>
      <c r="K21" s="7"/>
      <c r="M21" s="7">
        <f t="shared" si="11"/>
        <v>0.5</v>
      </c>
      <c r="N21" s="7">
        <f t="shared" si="3"/>
        <v>1.1026577908435842</v>
      </c>
      <c r="O21" s="7">
        <f t="shared" si="4"/>
        <v>3.4083836999237636E-2</v>
      </c>
      <c r="P21" s="7">
        <f t="shared" si="17"/>
        <v>6.7397915600453787E-2</v>
      </c>
    </row>
    <row r="22" spans="8:16" x14ac:dyDescent="0.2">
      <c r="H22" s="7" t="s">
        <v>8</v>
      </c>
      <c r="I22" s="7"/>
      <c r="J22" s="7">
        <f>SUM(J5:J20)</f>
        <v>0.99416231899412688</v>
      </c>
      <c r="K22" s="7">
        <f>SUM(K5:K20)</f>
        <v>0.99770976526922572</v>
      </c>
      <c r="M22" s="7">
        <f t="shared" si="11"/>
        <v>0.53125</v>
      </c>
      <c r="N22" s="7">
        <f t="shared" si="3"/>
        <v>1.0787077771076246</v>
      </c>
      <c r="O22" s="7">
        <f t="shared" si="4"/>
        <v>3.3303418366829776E-2</v>
      </c>
      <c r="P22" s="7" t="s">
        <v>5</v>
      </c>
    </row>
    <row r="23" spans="8:16" x14ac:dyDescent="0.2">
      <c r="M23" s="7">
        <f t="shared" si="11"/>
        <v>0.5625</v>
      </c>
      <c r="N23" s="7">
        <f t="shared" si="3"/>
        <v>1.0527109983694811</v>
      </c>
      <c r="O23" s="7">
        <f t="shared" si="4"/>
        <v>3.2456604001326925E-2</v>
      </c>
      <c r="P23" s="7">
        <f t="shared" si="17"/>
        <v>6.400708260703486E-2</v>
      </c>
    </row>
    <row r="24" spans="8:16" x14ac:dyDescent="0.2">
      <c r="M24" s="7">
        <f t="shared" si="11"/>
        <v>0.59375</v>
      </c>
      <c r="N24" s="7">
        <f t="shared" si="3"/>
        <v>1.0245116577154421</v>
      </c>
      <c r="O24" s="7">
        <f t="shared" si="4"/>
        <v>3.1538030605617801E-2</v>
      </c>
      <c r="P24" s="7" t="s">
        <v>5</v>
      </c>
    </row>
    <row r="25" spans="8:16" x14ac:dyDescent="0.2">
      <c r="M25" s="7">
        <f t="shared" si="11"/>
        <v>0.625</v>
      </c>
      <c r="N25" s="7">
        <f t="shared" si="3"/>
        <v>0.9939223010440974</v>
      </c>
      <c r="O25" s="7">
        <f t="shared" si="4"/>
        <v>3.0541202510646084E-2</v>
      </c>
      <c r="P25" s="7">
        <f t="shared" si="17"/>
        <v>6.0014454225889115E-2</v>
      </c>
    </row>
    <row r="26" spans="8:16" x14ac:dyDescent="0.2">
      <c r="M26" s="7">
        <f t="shared" si="11"/>
        <v>0.65625</v>
      </c>
      <c r="N26" s="7">
        <f t="shared" si="3"/>
        <v>0.960714659637252</v>
      </c>
      <c r="O26" s="7">
        <f t="shared" si="4"/>
        <v>2.9458145714523466E-2</v>
      </c>
      <c r="P26" s="7" t="s">
        <v>5</v>
      </c>
    </row>
    <row r="27" spans="8:16" x14ac:dyDescent="0.2">
      <c r="M27" s="7">
        <f t="shared" si="11"/>
        <v>0.6875</v>
      </c>
      <c r="N27" s="7">
        <f t="shared" si="3"/>
        <v>0.92460666609224973</v>
      </c>
      <c r="O27" s="7">
        <f t="shared" si="4"/>
        <v>2.827890862845598E-2</v>
      </c>
      <c r="P27" s="7">
        <f t="shared" si="17"/>
        <v>5.5289056346912155E-2</v>
      </c>
    </row>
    <row r="28" spans="8:16" x14ac:dyDescent="0.2">
      <c r="M28" s="7">
        <f t="shared" si="11"/>
        <v>0.71875</v>
      </c>
      <c r="N28" s="7">
        <f t="shared" si="3"/>
        <v>0.885243486128933</v>
      </c>
      <c r="O28" s="7">
        <f t="shared" si="4"/>
        <v>2.6990816950383092E-2</v>
      </c>
      <c r="P28" s="7" t="s">
        <v>5</v>
      </c>
    </row>
    <row r="29" spans="8:16" x14ac:dyDescent="0.2">
      <c r="M29" s="7">
        <f t="shared" si="11"/>
        <v>0.75</v>
      </c>
      <c r="N29" s="7">
        <f t="shared" si="3"/>
        <v>0.84216879869558492</v>
      </c>
      <c r="O29" s="7">
        <f t="shared" si="4"/>
        <v>2.5577315207553138E-2</v>
      </c>
      <c r="P29" s="7">
        <f t="shared" si="17"/>
        <v>4.9620161856690534E-2</v>
      </c>
    </row>
    <row r="30" spans="8:16" x14ac:dyDescent="0.2">
      <c r="M30" s="7">
        <f t="shared" si="11"/>
        <v>0.78125</v>
      </c>
      <c r="N30" s="7">
        <f t="shared" si="3"/>
        <v>0.79477937458781578</v>
      </c>
      <c r="O30" s="7">
        <f t="shared" si="4"/>
        <v>2.4016072121613427E-2</v>
      </c>
      <c r="P30" s="7" t="s">
        <v>5</v>
      </c>
    </row>
    <row r="31" spans="8:16" x14ac:dyDescent="0.2">
      <c r="M31" s="7">
        <f t="shared" si="11"/>
        <v>0.8125</v>
      </c>
      <c r="N31" s="7">
        <f t="shared" si="3"/>
        <v>0.74224924119544355</v>
      </c>
      <c r="O31" s="7">
        <f t="shared" si="4"/>
        <v>2.2275675319188559E-2</v>
      </c>
      <c r="P31" s="7">
        <f t="shared" si="17"/>
        <v>4.262739168945251E-2</v>
      </c>
    </row>
    <row r="32" spans="8:16" x14ac:dyDescent="0.2">
      <c r="M32" s="7">
        <f t="shared" si="11"/>
        <v>0.84375</v>
      </c>
      <c r="N32" s="7">
        <f t="shared" si="3"/>
        <v>0.68339397923262435</v>
      </c>
      <c r="O32" s="7">
        <f t="shared" si="4"/>
        <v>2.0309350363970691E-2</v>
      </c>
      <c r="P32" s="7" t="s">
        <v>5</v>
      </c>
    </row>
    <row r="33" spans="3:16" x14ac:dyDescent="0.2">
      <c r="M33" s="7">
        <f t="shared" si="11"/>
        <v>0.875</v>
      </c>
      <c r="N33" s="7">
        <f t="shared" si="3"/>
        <v>0.61640444406149986</v>
      </c>
      <c r="O33" s="7">
        <f t="shared" si="4"/>
        <v>1.8041507576714889E-2</v>
      </c>
      <c r="P33" s="7">
        <f t="shared" si="17"/>
        <v>3.3463346016793329E-2</v>
      </c>
    </row>
    <row r="34" spans="3:16" x14ac:dyDescent="0.2">
      <c r="M34" s="7">
        <f t="shared" si="11"/>
        <v>0.90625</v>
      </c>
      <c r="N34" s="7">
        <f t="shared" si="3"/>
        <v>0.53825204084825318</v>
      </c>
      <c r="O34" s="7">
        <f t="shared" si="4"/>
        <v>1.5333135171967199E-2</v>
      </c>
      <c r="P34" s="7" t="s">
        <v>5</v>
      </c>
    </row>
    <row r="35" spans="3:16" x14ac:dyDescent="0.2">
      <c r="M35" s="7">
        <f t="shared" si="11"/>
        <v>0.9375</v>
      </c>
      <c r="N35" s="7">
        <f t="shared" si="3"/>
        <v>0.44306861015764754</v>
      </c>
      <c r="O35" s="7">
        <f t="shared" si="4"/>
        <v>1.1857529838570184E-2</v>
      </c>
      <c r="P35" s="7">
        <f t="shared" si="17"/>
        <v>1.7774185502094007E-2</v>
      </c>
    </row>
    <row r="36" spans="3:16" x14ac:dyDescent="0.2">
      <c r="M36" s="7">
        <f>M35+0.03125</f>
        <v>0.96875</v>
      </c>
      <c r="N36" s="7">
        <f t="shared" si="3"/>
        <v>0.3158132995108443</v>
      </c>
      <c r="O36" s="7">
        <f t="shared" si="4"/>
        <v>4.9345828048569422E-3</v>
      </c>
      <c r="P36" s="7" t="s">
        <v>5</v>
      </c>
    </row>
    <row r="37" spans="3:16" x14ac:dyDescent="0.2">
      <c r="M37" s="7">
        <f t="shared" si="11"/>
        <v>1</v>
      </c>
      <c r="N37" s="7">
        <f t="shared" si="3"/>
        <v>0</v>
      </c>
      <c r="O37" s="7" t="s">
        <v>5</v>
      </c>
      <c r="P37" s="7">
        <f t="shared" si="17"/>
        <v>0</v>
      </c>
    </row>
    <row r="38" spans="3:16" x14ac:dyDescent="0.2">
      <c r="M38" s="7" t="s">
        <v>8</v>
      </c>
      <c r="N38" s="7"/>
      <c r="O38" s="18">
        <f>SUM(O5:O36)</f>
        <v>0.99793409540054567</v>
      </c>
      <c r="P38" s="18">
        <f>SUM(P5:P36)</f>
        <v>0.9991913542026859</v>
      </c>
    </row>
    <row r="40" spans="3:16" x14ac:dyDescent="0.2">
      <c r="C40" s="3" t="s">
        <v>9</v>
      </c>
      <c r="D40" s="3" t="s">
        <v>3</v>
      </c>
      <c r="H40" s="3" t="s">
        <v>9</v>
      </c>
      <c r="I40" s="3" t="s">
        <v>4</v>
      </c>
    </row>
    <row r="42" spans="3:16" x14ac:dyDescent="0.2">
      <c r="C42" s="7" t="s">
        <v>10</v>
      </c>
      <c r="D42" s="7" t="s">
        <v>11</v>
      </c>
      <c r="E42" s="7" t="s">
        <v>12</v>
      </c>
      <c r="F42" s="7" t="s">
        <v>13</v>
      </c>
      <c r="H42" s="7" t="s">
        <v>10</v>
      </c>
      <c r="I42" s="7" t="s">
        <v>11</v>
      </c>
      <c r="J42" s="7" t="s">
        <v>12</v>
      </c>
      <c r="K42" s="7" t="s">
        <v>13</v>
      </c>
    </row>
    <row r="43" spans="3:16" x14ac:dyDescent="0.2">
      <c r="C43" s="7">
        <v>0.125</v>
      </c>
      <c r="D43" s="7">
        <f>E14</f>
        <v>0.98351998016882947</v>
      </c>
      <c r="E43" s="7">
        <f>4/3*D44-1/3*D43</f>
        <v>0.99770976526922606</v>
      </c>
      <c r="F43" s="7">
        <f>4/3*E44-1/3*E43</f>
        <v>0.99968521718050485</v>
      </c>
      <c r="H43" s="7">
        <v>0.125</v>
      </c>
      <c r="I43" s="7">
        <f>F14</f>
        <v>0.99350536938929324</v>
      </c>
      <c r="J43" s="7">
        <f>4/3*I44-1/3*I43</f>
        <v>0.99911123056253648</v>
      </c>
      <c r="K43" s="7">
        <f>4/3*J44-1/3*J43</f>
        <v>0.99987654605316223</v>
      </c>
    </row>
    <row r="44" spans="3:16" x14ac:dyDescent="0.2">
      <c r="C44" s="7">
        <v>6.25E-2</v>
      </c>
      <c r="D44" s="7">
        <f>J22</f>
        <v>0.99416231899412688</v>
      </c>
      <c r="E44" s="7">
        <f>4/3*D45-1/3*D44</f>
        <v>0.99919135420268512</v>
      </c>
      <c r="F44" s="7"/>
      <c r="H44" s="7">
        <v>6.25E-2</v>
      </c>
      <c r="I44" s="7">
        <f>K22</f>
        <v>0.99770976526922572</v>
      </c>
      <c r="J44" s="7">
        <f>4/3*I45-1/3*I44</f>
        <v>0.99968521718050585</v>
      </c>
      <c r="K44" s="7"/>
    </row>
    <row r="45" spans="3:16" x14ac:dyDescent="0.2">
      <c r="C45" s="7">
        <v>3.125E-2</v>
      </c>
      <c r="D45" s="7">
        <f>O38</f>
        <v>0.99793409540054567</v>
      </c>
      <c r="E45" s="7"/>
      <c r="F45" s="7"/>
      <c r="H45" s="7">
        <v>3.125E-2</v>
      </c>
      <c r="I45" s="7">
        <f>P38</f>
        <v>0.9991913542026859</v>
      </c>
      <c r="J45" s="7"/>
      <c r="K45" s="7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5" r:id="rId3">
          <objectPr defaultSize="0" autoPict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3</xdr:col>
                <xdr:colOff>447675</xdr:colOff>
                <xdr:row>2</xdr:row>
                <xdr:rowOff>76200</xdr:rowOff>
              </to>
            </anchor>
          </objectPr>
        </oleObject>
      </mc:Choice>
      <mc:Fallback>
        <oleObject progId="Equation.3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0"/>
  <sheetViews>
    <sheetView tabSelected="1" workbookViewId="0">
      <selection activeCell="F69" sqref="F69"/>
    </sheetView>
  </sheetViews>
  <sheetFormatPr defaultRowHeight="15" x14ac:dyDescent="0.25"/>
  <cols>
    <col min="2" max="2" width="24" customWidth="1"/>
    <col min="3" max="3" width="19.85546875" customWidth="1"/>
    <col min="4" max="4" width="13.85546875" customWidth="1"/>
    <col min="5" max="5" width="14.42578125" customWidth="1"/>
    <col min="6" max="6" width="17.28515625" customWidth="1"/>
    <col min="8" max="12" width="19" customWidth="1"/>
  </cols>
  <sheetData>
    <row r="1" spans="1:12" x14ac:dyDescent="0.25">
      <c r="A1" s="3"/>
      <c r="B1" s="3" t="s">
        <v>23</v>
      </c>
      <c r="D1" s="3"/>
      <c r="E1" s="3"/>
      <c r="F1" s="3"/>
      <c r="G1" s="3"/>
      <c r="H1" s="3" t="s">
        <v>22</v>
      </c>
      <c r="I1" s="3"/>
      <c r="J1" s="3"/>
      <c r="K1" s="3"/>
      <c r="L1" s="3"/>
    </row>
    <row r="2" spans="1:12" x14ac:dyDescent="0.25">
      <c r="A2" s="3"/>
      <c r="B2" s="4" t="s">
        <v>14</v>
      </c>
      <c r="C2" s="3"/>
      <c r="D2" s="5"/>
      <c r="E2" s="5"/>
      <c r="F2" s="5"/>
      <c r="G2" s="3"/>
      <c r="H2" s="4" t="s">
        <v>14</v>
      </c>
      <c r="I2" s="3"/>
      <c r="J2" s="5"/>
      <c r="K2" s="5"/>
      <c r="L2" s="5"/>
    </row>
    <row r="3" spans="1:12" x14ac:dyDescent="0.25">
      <c r="A3" s="3"/>
      <c r="B3" s="6" t="s">
        <v>15</v>
      </c>
      <c r="C3" s="7"/>
      <c r="D3" s="8">
        <v>0</v>
      </c>
      <c r="E3" s="5"/>
      <c r="F3" s="5"/>
      <c r="G3" s="3"/>
      <c r="H3" s="6" t="s">
        <v>15</v>
      </c>
      <c r="I3" s="7"/>
      <c r="J3" s="8">
        <v>0</v>
      </c>
      <c r="K3" s="5"/>
      <c r="L3" s="5"/>
    </row>
    <row r="4" spans="1:12" x14ac:dyDescent="0.25">
      <c r="A4" s="3"/>
      <c r="B4" s="6" t="s">
        <v>16</v>
      </c>
      <c r="C4" s="7"/>
      <c r="D4" s="8">
        <v>1</v>
      </c>
      <c r="E4" s="5"/>
      <c r="F4" s="5"/>
      <c r="G4" s="3"/>
      <c r="H4" s="6" t="s">
        <v>16</v>
      </c>
      <c r="I4" s="7"/>
      <c r="J4" s="8">
        <v>1</v>
      </c>
      <c r="K4" s="5"/>
      <c r="L4" s="5"/>
    </row>
    <row r="5" spans="1:12" x14ac:dyDescent="0.25">
      <c r="A5" s="3"/>
      <c r="B5" s="6" t="s">
        <v>15</v>
      </c>
      <c r="C5" s="7" t="s">
        <v>17</v>
      </c>
      <c r="D5" s="8">
        <f>(D4-D3)/2</f>
        <v>0.5</v>
      </c>
      <c r="E5" s="5"/>
      <c r="F5" s="5"/>
      <c r="G5" s="3"/>
      <c r="H5" s="6" t="s">
        <v>15</v>
      </c>
      <c r="I5" s="7" t="s">
        <v>17</v>
      </c>
      <c r="J5" s="8">
        <f>(J4-J3)/2</f>
        <v>0.5</v>
      </c>
      <c r="K5" s="5"/>
      <c r="L5" s="5"/>
    </row>
    <row r="6" spans="1:12" x14ac:dyDescent="0.25">
      <c r="A6" s="3"/>
      <c r="B6" s="6" t="s">
        <v>16</v>
      </c>
      <c r="C6" s="7" t="s">
        <v>18</v>
      </c>
      <c r="D6" s="8">
        <f>(D4+D3)/2</f>
        <v>0.5</v>
      </c>
      <c r="E6" s="5"/>
      <c r="F6" s="5"/>
      <c r="G6" s="3"/>
      <c r="H6" s="6" t="s">
        <v>16</v>
      </c>
      <c r="I6" s="7" t="s">
        <v>18</v>
      </c>
      <c r="J6" s="8">
        <f>(J4+J3)/2</f>
        <v>0.5</v>
      </c>
      <c r="K6" s="5"/>
      <c r="L6" s="5"/>
    </row>
    <row r="7" spans="1:12" ht="15.75" thickBot="1" x14ac:dyDescent="0.3">
      <c r="A7" s="3"/>
      <c r="B7" s="3"/>
      <c r="C7" s="3"/>
      <c r="D7" s="5"/>
      <c r="E7" s="5"/>
      <c r="F7" s="5"/>
      <c r="G7" s="3"/>
      <c r="H7" s="3"/>
      <c r="I7" s="3"/>
      <c r="J7" s="5"/>
      <c r="K7" s="5"/>
      <c r="L7" s="5"/>
    </row>
    <row r="8" spans="1:12" x14ac:dyDescent="0.25">
      <c r="A8" s="3"/>
      <c r="B8" s="9" t="s">
        <v>20</v>
      </c>
      <c r="C8" s="10" t="s">
        <v>21</v>
      </c>
      <c r="D8" s="11" t="s">
        <v>27</v>
      </c>
      <c r="E8" s="11" t="s">
        <v>24</v>
      </c>
      <c r="F8" s="12" t="s">
        <v>28</v>
      </c>
      <c r="G8" s="3"/>
      <c r="H8" s="9" t="s">
        <v>20</v>
      </c>
      <c r="I8" s="10" t="s">
        <v>21</v>
      </c>
      <c r="J8" s="11" t="s">
        <v>27</v>
      </c>
      <c r="K8" s="11" t="s">
        <v>24</v>
      </c>
      <c r="L8" s="12" t="s">
        <v>28</v>
      </c>
    </row>
    <row r="9" spans="1:12" ht="15.75" thickBot="1" x14ac:dyDescent="0.3">
      <c r="A9" s="3">
        <v>1</v>
      </c>
      <c r="B9" s="13">
        <v>-0.99921012322743596</v>
      </c>
      <c r="C9" s="13">
        <v>2.0268119688733799E-3</v>
      </c>
      <c r="D9" s="8">
        <f t="shared" ref="D9:D40" si="0">alpha+beta*B9</f>
        <v>3.9493838628201772E-4</v>
      </c>
      <c r="E9" s="8">
        <f>4/PI()*(1-D9*D9)^0.5</f>
        <v>1.273239445437544</v>
      </c>
      <c r="F9" s="8">
        <f t="shared" ref="F9:F40" si="1">alpha*C9*E9</f>
        <v>1.2903084736272594E-3</v>
      </c>
      <c r="G9" s="3"/>
      <c r="H9" s="1">
        <v>-0.97390652851717097</v>
      </c>
      <c r="I9" s="2">
        <v>6.6671344308684002E-2</v>
      </c>
      <c r="J9" s="8">
        <f t="shared" ref="J9:J18" si="2">alpha+beta*H9</f>
        <v>1.3046735741414517E-2</v>
      </c>
      <c r="K9" s="8">
        <f>4/PI()*(1-J9*J9)^0.5</f>
        <v>1.273131176416048</v>
      </c>
      <c r="L9" s="14">
        <f t="shared" ref="L9:L18" si="3">alpha*I9*K9</f>
        <v>4.2440683506477124E-2</v>
      </c>
    </row>
    <row r="10" spans="1:12" ht="15.75" thickBot="1" x14ac:dyDescent="0.3">
      <c r="A10" s="3">
        <f>A9+1</f>
        <v>2</v>
      </c>
      <c r="B10" s="13">
        <v>-0.99584052511883803</v>
      </c>
      <c r="C10" s="13">
        <v>4.7127299269533402E-3</v>
      </c>
      <c r="D10" s="8">
        <f t="shared" si="0"/>
        <v>2.0797374405809865E-3</v>
      </c>
      <c r="E10" s="8">
        <f t="shared" ref="E10:E68" si="4">4/PI()*(1-D10*D10)^0.5</f>
        <v>1.2732367911557043</v>
      </c>
      <c r="F10" s="8">
        <f t="shared" si="1"/>
        <v>3.0002105648887639E-3</v>
      </c>
      <c r="G10" s="3"/>
      <c r="H10" s="1">
        <v>-0.86506336668898398</v>
      </c>
      <c r="I10" s="2">
        <v>0.14945134915058</v>
      </c>
      <c r="J10" s="8">
        <f t="shared" si="2"/>
        <v>6.7468316655508009E-2</v>
      </c>
      <c r="K10" s="8">
        <f t="shared" ref="K10:K18" si="5">4/PI()*(1-J10*J10)^0.5</f>
        <v>1.2703383629496077</v>
      </c>
      <c r="L10" s="14">
        <f t="shared" si="3"/>
        <v>9.4926891110279021E-2</v>
      </c>
    </row>
    <row r="11" spans="1:12" ht="15.75" thickBot="1" x14ac:dyDescent="0.3">
      <c r="A11" s="3">
        <f t="shared" ref="A11:A68" si="6">A10+1</f>
        <v>3</v>
      </c>
      <c r="B11" s="13">
        <v>-0.98978789522222099</v>
      </c>
      <c r="C11" s="13">
        <v>7.3899311633456796E-3</v>
      </c>
      <c r="D11" s="8">
        <f t="shared" si="0"/>
        <v>5.1060523888895037E-3</v>
      </c>
      <c r="E11" s="8">
        <f t="shared" si="4"/>
        <v>1.2732229468220597</v>
      </c>
      <c r="F11" s="8">
        <f t="shared" si="1"/>
        <v>4.7045149663035787E-3</v>
      </c>
      <c r="G11" s="3"/>
      <c r="H11" s="1">
        <v>-0.67940956829902399</v>
      </c>
      <c r="I11" s="2">
        <v>0.21908636251598201</v>
      </c>
      <c r="J11" s="8">
        <f t="shared" si="2"/>
        <v>0.160295215850488</v>
      </c>
      <c r="K11" s="8">
        <f t="shared" si="5"/>
        <v>1.2567754344671211</v>
      </c>
      <c r="L11" s="14">
        <f t="shared" si="3"/>
        <v>0.13767117921842226</v>
      </c>
    </row>
    <row r="12" spans="1:12" ht="15.75" thickBot="1" x14ac:dyDescent="0.3">
      <c r="A12" s="3">
        <f t="shared" si="6"/>
        <v>4</v>
      </c>
      <c r="B12" s="13">
        <v>-0.98106720175259798</v>
      </c>
      <c r="C12" s="13">
        <v>1.0047557182287999E-2</v>
      </c>
      <c r="D12" s="8">
        <f t="shared" si="0"/>
        <v>9.4663991237010081E-3</v>
      </c>
      <c r="E12" s="8">
        <f t="shared" si="4"/>
        <v>1.2731824942324719</v>
      </c>
      <c r="F12" s="8">
        <f t="shared" si="1"/>
        <v>6.3961869571444114E-3</v>
      </c>
      <c r="G12" s="3"/>
      <c r="H12" s="1">
        <v>-0.43339539412924699</v>
      </c>
      <c r="I12" s="2">
        <v>0.26926671930999602</v>
      </c>
      <c r="J12" s="8">
        <f t="shared" si="2"/>
        <v>0.2833023029353765</v>
      </c>
      <c r="K12" s="8">
        <f t="shared" si="5"/>
        <v>1.2210757598178703</v>
      </c>
      <c r="L12" s="14">
        <f t="shared" si="3"/>
        <v>0.16439753193755929</v>
      </c>
    </row>
    <row r="13" spans="1:12" ht="15.75" thickBot="1" x14ac:dyDescent="0.3">
      <c r="A13" s="3">
        <f t="shared" si="6"/>
        <v>5</v>
      </c>
      <c r="B13" s="13">
        <v>-0.96970178876505198</v>
      </c>
      <c r="C13" s="13">
        <v>1.26781664768159E-2</v>
      </c>
      <c r="D13" s="8">
        <f t="shared" si="0"/>
        <v>1.5149105617474012E-2</v>
      </c>
      <c r="E13" s="8">
        <f t="shared" si="4"/>
        <v>1.2730934350418561</v>
      </c>
      <c r="F13" s="8">
        <f t="shared" si="1"/>
        <v>8.0702452550010309E-3</v>
      </c>
      <c r="G13" s="3"/>
      <c r="H13" s="1">
        <v>-0.14887433898163099</v>
      </c>
      <c r="I13" s="2">
        <v>0.29552422471475198</v>
      </c>
      <c r="J13" s="8">
        <f t="shared" si="2"/>
        <v>0.42556283050918453</v>
      </c>
      <c r="K13" s="8">
        <f t="shared" si="5"/>
        <v>1.1521912347885772</v>
      </c>
      <c r="L13" s="14">
        <f t="shared" si="3"/>
        <v>0.17025021069201351</v>
      </c>
    </row>
    <row r="14" spans="1:12" ht="15.75" thickBot="1" x14ac:dyDescent="0.3">
      <c r="A14" s="3">
        <f t="shared" si="6"/>
        <v>6</v>
      </c>
      <c r="B14" s="13">
        <v>-0.95572225583999604</v>
      </c>
      <c r="C14" s="13">
        <v>1.52746185967838E-2</v>
      </c>
      <c r="D14" s="8">
        <f t="shared" si="0"/>
        <v>2.2138872080001981E-2</v>
      </c>
      <c r="E14" s="8">
        <f t="shared" si="4"/>
        <v>1.2729274802618089</v>
      </c>
      <c r="F14" s="8">
        <f t="shared" si="1"/>
        <v>9.7217408811820852E-3</v>
      </c>
      <c r="G14" s="3"/>
      <c r="H14" s="1">
        <v>0.14887433898163099</v>
      </c>
      <c r="I14" s="2">
        <v>0.29552422471475198</v>
      </c>
      <c r="J14" s="8">
        <f t="shared" si="2"/>
        <v>0.57443716949081547</v>
      </c>
      <c r="K14" s="8">
        <f t="shared" si="5"/>
        <v>1.0422085461606017</v>
      </c>
      <c r="L14" s="14">
        <f t="shared" si="3"/>
        <v>0.15399893629760031</v>
      </c>
    </row>
    <row r="15" spans="1:12" ht="15.75" thickBot="1" x14ac:dyDescent="0.3">
      <c r="A15" s="3">
        <f t="shared" si="6"/>
        <v>7</v>
      </c>
      <c r="B15" s="13">
        <v>-0.939166276116423</v>
      </c>
      <c r="C15" s="13">
        <v>1.7829901014207301E-2</v>
      </c>
      <c r="D15" s="8">
        <f t="shared" si="0"/>
        <v>3.0416861941788498E-2</v>
      </c>
      <c r="E15" s="8">
        <f t="shared" si="4"/>
        <v>1.2726504170642505</v>
      </c>
      <c r="F15" s="8">
        <f t="shared" si="1"/>
        <v>1.1345615480972612E-2</v>
      </c>
      <c r="G15" s="3"/>
      <c r="H15" s="1">
        <v>0.43339539412924699</v>
      </c>
      <c r="I15" s="2">
        <v>0.26926671930999602</v>
      </c>
      <c r="J15" s="8">
        <f t="shared" si="2"/>
        <v>0.7166976970646235</v>
      </c>
      <c r="K15" s="8">
        <f t="shared" si="5"/>
        <v>0.88793685705785663</v>
      </c>
      <c r="L15" s="14">
        <f t="shared" si="3"/>
        <v>0.11954592222719897</v>
      </c>
    </row>
    <row r="16" spans="1:12" ht="15.75" thickBot="1" x14ac:dyDescent="0.3">
      <c r="A16" s="3">
        <f t="shared" si="6"/>
        <v>8</v>
      </c>
      <c r="B16" s="13">
        <v>-0.92007847617762695</v>
      </c>
      <c r="C16" s="13">
        <v>2.0337120729457099E-2</v>
      </c>
      <c r="D16" s="8">
        <f t="shared" si="0"/>
        <v>3.9960761911186526E-2</v>
      </c>
      <c r="E16" s="8">
        <f t="shared" si="4"/>
        <v>1.2722225443340098</v>
      </c>
      <c r="F16" s="8">
        <f t="shared" si="1"/>
        <v>1.2936671739428923E-2</v>
      </c>
      <c r="G16" s="3"/>
      <c r="H16" s="1">
        <v>0.67940956829902399</v>
      </c>
      <c r="I16" s="2">
        <v>0.21908636251598201</v>
      </c>
      <c r="J16" s="8">
        <f t="shared" si="2"/>
        <v>0.839704784149512</v>
      </c>
      <c r="K16" s="8">
        <f t="shared" si="5"/>
        <v>0.69142402798299663</v>
      </c>
      <c r="L16" s="14">
        <f t="shared" si="3"/>
        <v>7.5740787623471639E-2</v>
      </c>
    </row>
    <row r="17" spans="1:12" ht="15.75" thickBot="1" x14ac:dyDescent="0.3">
      <c r="A17" s="3">
        <f t="shared" si="6"/>
        <v>9</v>
      </c>
      <c r="B17" s="13">
        <v>-0.89851031081004595</v>
      </c>
      <c r="C17" s="13">
        <v>2.2789516943997799E-2</v>
      </c>
      <c r="D17" s="8">
        <f t="shared" si="0"/>
        <v>5.0744844594977023E-2</v>
      </c>
      <c r="E17" s="8">
        <f t="shared" si="4"/>
        <v>1.2715991671422346</v>
      </c>
      <c r="F17" s="8">
        <f t="shared" si="1"/>
        <v>1.4489565382780723E-2</v>
      </c>
      <c r="G17" s="3"/>
      <c r="H17" s="1">
        <v>0.86506336668898398</v>
      </c>
      <c r="I17" s="2">
        <v>0.14945134915058</v>
      </c>
      <c r="J17" s="8">
        <f t="shared" si="2"/>
        <v>0.93253168334449199</v>
      </c>
      <c r="K17" s="8">
        <f t="shared" si="5"/>
        <v>0.45975172491751742</v>
      </c>
      <c r="L17" s="14">
        <f t="shared" si="3"/>
        <v>3.4355257781614655E-2</v>
      </c>
    </row>
    <row r="18" spans="1:12" ht="15.75" thickBot="1" x14ac:dyDescent="0.3">
      <c r="A18" s="3">
        <f t="shared" si="6"/>
        <v>10</v>
      </c>
      <c r="B18" s="13">
        <v>-0.87451992264689804</v>
      </c>
      <c r="C18" s="13">
        <v>2.5180477621521199E-2</v>
      </c>
      <c r="D18" s="8">
        <f t="shared" si="0"/>
        <v>6.274003867655098E-2</v>
      </c>
      <c r="E18" s="8">
        <f t="shared" si="4"/>
        <v>1.270731139496629</v>
      </c>
      <c r="F18" s="8">
        <f t="shared" si="1"/>
        <v>1.5998808510532498E-2</v>
      </c>
      <c r="G18" s="3"/>
      <c r="H18" s="1">
        <v>0.97390652851717097</v>
      </c>
      <c r="I18" s="2">
        <v>6.6671344308684002E-2</v>
      </c>
      <c r="J18" s="15">
        <f t="shared" si="2"/>
        <v>0.98695326425858543</v>
      </c>
      <c r="K18" s="15">
        <f t="shared" si="5"/>
        <v>0.20500047985492945</v>
      </c>
      <c r="L18" s="16">
        <f t="shared" si="3"/>
        <v>6.8338287879267197E-3</v>
      </c>
    </row>
    <row r="19" spans="1:12" x14ac:dyDescent="0.25">
      <c r="A19" s="3">
        <f t="shared" si="6"/>
        <v>11</v>
      </c>
      <c r="B19" s="13">
        <v>-0.84817198478592903</v>
      </c>
      <c r="C19" s="13">
        <v>2.7503556749924801E-2</v>
      </c>
      <c r="D19" s="8">
        <f t="shared" si="0"/>
        <v>7.5914007607035483E-2</v>
      </c>
      <c r="E19" s="8">
        <f t="shared" si="4"/>
        <v>1.2695654443296018</v>
      </c>
      <c r="F19" s="8">
        <f t="shared" si="1"/>
        <v>1.7458782622931351E-2</v>
      </c>
      <c r="G19" s="3"/>
      <c r="H19" s="3"/>
      <c r="I19" s="3"/>
      <c r="J19" s="5"/>
      <c r="K19" s="17" t="s">
        <v>19</v>
      </c>
      <c r="L19" s="3">
        <f>SUM(L9:L18)</f>
        <v>1.0001612291825637</v>
      </c>
    </row>
    <row r="20" spans="1:12" x14ac:dyDescent="0.25">
      <c r="A20" s="3">
        <f t="shared" si="6"/>
        <v>12</v>
      </c>
      <c r="B20" s="13">
        <v>-0.81953752616214504</v>
      </c>
      <c r="C20" s="13">
        <v>2.9752491500788899E-2</v>
      </c>
      <c r="D20" s="8">
        <f t="shared" si="0"/>
        <v>9.0231236918927482E-2</v>
      </c>
      <c r="E20" s="8">
        <f t="shared" si="4"/>
        <v>1.268045799686685</v>
      </c>
      <c r="F20" s="8">
        <f t="shared" si="1"/>
        <v>1.8863760938894577E-2</v>
      </c>
      <c r="G20" s="3"/>
      <c r="H20" s="3"/>
      <c r="I20" s="3"/>
      <c r="J20" s="3"/>
      <c r="K20" s="3"/>
      <c r="L20" s="3"/>
    </row>
    <row r="21" spans="1:12" x14ac:dyDescent="0.25">
      <c r="A21" s="3">
        <f t="shared" si="6"/>
        <v>13</v>
      </c>
      <c r="B21" s="13">
        <v>-0.78869373993226399</v>
      </c>
      <c r="C21" s="13">
        <v>3.1921219019296301E-2</v>
      </c>
      <c r="D21" s="8">
        <f t="shared" si="0"/>
        <v>0.105653130033868</v>
      </c>
      <c r="E21" s="8">
        <f t="shared" si="4"/>
        <v>1.2661132804327175</v>
      </c>
      <c r="F21" s="8">
        <f t="shared" si="1"/>
        <v>2.0207939663966248E-2</v>
      </c>
      <c r="G21" s="3"/>
      <c r="H21" s="3" t="s">
        <v>25</v>
      </c>
      <c r="I21" s="3"/>
      <c r="J21" s="3"/>
      <c r="K21" s="3"/>
      <c r="L21" s="3"/>
    </row>
    <row r="22" spans="1:12" x14ac:dyDescent="0.25">
      <c r="A22" s="3">
        <f t="shared" si="6"/>
        <v>14</v>
      </c>
      <c r="B22" s="13">
        <v>-0.75572377530658497</v>
      </c>
      <c r="C22" s="13">
        <v>3.4003892724946402E-2</v>
      </c>
      <c r="D22" s="8">
        <f t="shared" si="0"/>
        <v>0.12213811234670752</v>
      </c>
      <c r="E22" s="8">
        <f t="shared" si="4"/>
        <v>1.2637069454453702</v>
      </c>
      <c r="F22" s="8">
        <f t="shared" si="1"/>
        <v>2.1485477704347031E-2</v>
      </c>
      <c r="G22" s="3"/>
      <c r="H22" s="4" t="s">
        <v>14</v>
      </c>
      <c r="I22" s="3"/>
      <c r="J22" s="5"/>
      <c r="K22" s="5"/>
      <c r="L22" s="5"/>
    </row>
    <row r="23" spans="1:12" x14ac:dyDescent="0.25">
      <c r="A23" s="3">
        <f t="shared" si="6"/>
        <v>15</v>
      </c>
      <c r="B23" s="13">
        <v>-0.72071651335572995</v>
      </c>
      <c r="C23" s="13">
        <v>3.5994898051084398E-2</v>
      </c>
      <c r="D23" s="8">
        <f t="shared" si="0"/>
        <v>0.13964174332213503</v>
      </c>
      <c r="E23" s="8">
        <f t="shared" si="4"/>
        <v>1.2607644611487041</v>
      </c>
      <c r="F23" s="8">
        <f t="shared" si="1"/>
        <v>2.2690544122738979E-2</v>
      </c>
      <c r="G23" s="3"/>
      <c r="H23" s="6" t="s">
        <v>15</v>
      </c>
      <c r="I23" s="7"/>
      <c r="J23" s="8">
        <v>0</v>
      </c>
      <c r="K23" s="5"/>
      <c r="L23" s="5"/>
    </row>
    <row r="24" spans="1:12" x14ac:dyDescent="0.25">
      <c r="A24" s="3">
        <f t="shared" si="6"/>
        <v>16</v>
      </c>
      <c r="B24" s="13">
        <v>-0.68376632738135501</v>
      </c>
      <c r="C24" s="13">
        <v>3.7888867569243402E-2</v>
      </c>
      <c r="D24" s="8">
        <f t="shared" si="0"/>
        <v>0.15811683630932249</v>
      </c>
      <c r="E24" s="8">
        <f t="shared" si="4"/>
        <v>1.2572227132847811</v>
      </c>
      <c r="F24" s="8">
        <f t="shared" si="1"/>
        <v>2.381737244434597E-2</v>
      </c>
      <c r="G24" s="3"/>
      <c r="H24" s="6" t="s">
        <v>16</v>
      </c>
      <c r="I24" s="7"/>
      <c r="J24" s="8">
        <v>1</v>
      </c>
      <c r="K24" s="5"/>
      <c r="L24" s="5"/>
    </row>
    <row r="25" spans="1:12" x14ac:dyDescent="0.25">
      <c r="A25" s="3">
        <f t="shared" si="6"/>
        <v>17</v>
      </c>
      <c r="B25" s="13">
        <v>-0.64497282848947701</v>
      </c>
      <c r="C25" s="13">
        <v>3.9680695452380697E-2</v>
      </c>
      <c r="D25" s="8">
        <f t="shared" si="0"/>
        <v>0.17751358575526149</v>
      </c>
      <c r="E25" s="8">
        <f t="shared" si="4"/>
        <v>1.2530183999619473</v>
      </c>
      <c r="F25" s="8">
        <f t="shared" si="1"/>
        <v>2.4860320762559691E-2</v>
      </c>
      <c r="G25" s="3"/>
      <c r="H25" s="6" t="s">
        <v>15</v>
      </c>
      <c r="I25" s="7" t="s">
        <v>17</v>
      </c>
      <c r="J25" s="8">
        <f>(J24-J23)/2</f>
        <v>0.5</v>
      </c>
      <c r="K25" s="5"/>
      <c r="L25" s="5"/>
    </row>
    <row r="26" spans="1:12" x14ac:dyDescent="0.25">
      <c r="A26" s="3">
        <f t="shared" si="6"/>
        <v>18</v>
      </c>
      <c r="B26" s="13">
        <v>-0.60444059704851005</v>
      </c>
      <c r="C26" s="13">
        <v>4.1365551235584698E-2</v>
      </c>
      <c r="D26" s="8">
        <f t="shared" si="0"/>
        <v>0.19777970147574497</v>
      </c>
      <c r="E26" s="8">
        <f t="shared" si="4"/>
        <v>1.2480886001935894</v>
      </c>
      <c r="F26" s="8">
        <f t="shared" si="1"/>
        <v>2.5813936468928555E-2</v>
      </c>
      <c r="G26" s="3"/>
      <c r="H26" s="6" t="s">
        <v>16</v>
      </c>
      <c r="I26" s="7" t="s">
        <v>18</v>
      </c>
      <c r="J26" s="8">
        <f>(J24+J23)/2</f>
        <v>0.5</v>
      </c>
      <c r="K26" s="5"/>
      <c r="L26" s="5"/>
    </row>
    <row r="27" spans="1:12" ht="15.75" thickBot="1" x14ac:dyDescent="0.3">
      <c r="A27" s="3">
        <f t="shared" si="6"/>
        <v>19</v>
      </c>
      <c r="B27" s="13">
        <v>-0.56227890075394404</v>
      </c>
      <c r="C27" s="13">
        <v>4.2938892835935598E-2</v>
      </c>
      <c r="D27" s="8">
        <f t="shared" si="0"/>
        <v>0.21886054962302798</v>
      </c>
      <c r="E27" s="8">
        <f t="shared" si="4"/>
        <v>1.2423713132990277</v>
      </c>
      <c r="F27" s="8">
        <f t="shared" si="1"/>
        <v>2.667302434209376E-2</v>
      </c>
      <c r="G27" s="3"/>
      <c r="H27" s="3"/>
      <c r="I27" s="3"/>
      <c r="J27" s="5"/>
      <c r="K27" s="5"/>
      <c r="L27" s="5"/>
    </row>
    <row r="28" spans="1:12" x14ac:dyDescent="0.25">
      <c r="A28" s="3">
        <f t="shared" si="6"/>
        <v>20</v>
      </c>
      <c r="B28" s="13">
        <v>-0.51860140005856903</v>
      </c>
      <c r="C28" s="13">
        <v>4.4396478795787099E-2</v>
      </c>
      <c r="D28" s="8">
        <f t="shared" si="0"/>
        <v>0.24069929997071549</v>
      </c>
      <c r="E28" s="8">
        <f t="shared" si="4"/>
        <v>1.2358059656373019</v>
      </c>
      <c r="F28" s="8">
        <f t="shared" si="1"/>
        <v>2.7432716674561836E-2</v>
      </c>
      <c r="G28" s="3"/>
      <c r="H28" s="9" t="s">
        <v>20</v>
      </c>
      <c r="I28" s="10" t="s">
        <v>21</v>
      </c>
      <c r="J28" s="11" t="s">
        <v>27</v>
      </c>
      <c r="K28" s="11" t="s">
        <v>24</v>
      </c>
      <c r="L28" s="12" t="s">
        <v>28</v>
      </c>
    </row>
    <row r="29" spans="1:12" ht="15.75" thickBot="1" x14ac:dyDescent="0.3">
      <c r="A29" s="3">
        <f t="shared" si="6"/>
        <v>21</v>
      </c>
      <c r="B29" s="13">
        <v>-0.47352584176170698</v>
      </c>
      <c r="C29" s="13">
        <v>4.5734379716114403E-2</v>
      </c>
      <c r="D29" s="8">
        <f t="shared" si="0"/>
        <v>0.26323707911914651</v>
      </c>
      <c r="E29" s="8">
        <f t="shared" si="4"/>
        <v>1.2283338821543619</v>
      </c>
      <c r="F29" s="8">
        <f t="shared" si="1"/>
        <v>2.8088544092308255E-2</v>
      </c>
      <c r="G29" s="3"/>
      <c r="H29" s="1">
        <v>-0.93246951420315205</v>
      </c>
      <c r="I29" s="2">
        <v>0.171324492379162</v>
      </c>
      <c r="J29" s="8">
        <f t="shared" ref="J29:J34" si="7">alpha+beta*H29</f>
        <v>3.3765242898423975E-2</v>
      </c>
      <c r="K29" s="8">
        <f>4/PI()*(1-J29*J29)^0.5</f>
        <v>1.2725135328734491</v>
      </c>
      <c r="L29" s="14">
        <f t="shared" ref="L29:L34" si="8">alpha*I29*K29</f>
        <v>0.10900636753257888</v>
      </c>
    </row>
    <row r="30" spans="1:12" ht="15.75" thickBot="1" x14ac:dyDescent="0.3">
      <c r="A30" s="3">
        <f t="shared" si="6"/>
        <v>22</v>
      </c>
      <c r="B30" s="13">
        <v>-0.42717374158307803</v>
      </c>
      <c r="C30" s="13">
        <v>4.6948988848912097E-2</v>
      </c>
      <c r="D30" s="8">
        <f t="shared" si="0"/>
        <v>0.28641312920846096</v>
      </c>
      <c r="E30" s="8">
        <f t="shared" si="4"/>
        <v>1.219898721124359</v>
      </c>
      <c r="F30" s="8">
        <f t="shared" si="1"/>
        <v>2.8636505727434831E-2</v>
      </c>
      <c r="G30" s="3"/>
      <c r="H30" s="1">
        <v>-0.66120938646626404</v>
      </c>
      <c r="I30" s="2">
        <v>0.360761573048138</v>
      </c>
      <c r="J30" s="8">
        <f t="shared" si="7"/>
        <v>0.16939530676686798</v>
      </c>
      <c r="K30" s="8">
        <f t="shared" ref="K30:K34" si="9">4/PI()*(1-J30*J30)^0.5</f>
        <v>1.2548389256709496</v>
      </c>
      <c r="L30" s="14">
        <f t="shared" si="8"/>
        <v>0.22634883237354364</v>
      </c>
    </row>
    <row r="31" spans="1:12" ht="15.75" thickBot="1" x14ac:dyDescent="0.3">
      <c r="A31" s="3">
        <f t="shared" si="6"/>
        <v>23</v>
      </c>
      <c r="B31" s="13">
        <v>-0.37967005657679798</v>
      </c>
      <c r="C31" s="13">
        <v>4.8037031819971099E-2</v>
      </c>
      <c r="D31" s="8">
        <f t="shared" si="0"/>
        <v>0.31016497171160101</v>
      </c>
      <c r="E31" s="8">
        <f t="shared" si="4"/>
        <v>1.2104468712455034</v>
      </c>
      <c r="F31" s="8">
        <f t="shared" si="1"/>
        <v>2.9073137435202356E-2</v>
      </c>
      <c r="G31" s="3"/>
      <c r="H31" s="1">
        <v>-0.23861918608319599</v>
      </c>
      <c r="I31" s="2">
        <v>0.46791393457269098</v>
      </c>
      <c r="J31" s="8">
        <f t="shared" si="7"/>
        <v>0.38069040695840201</v>
      </c>
      <c r="K31" s="8">
        <f t="shared" si="9"/>
        <v>1.1773678593356101</v>
      </c>
      <c r="L31" s="14">
        <f t="shared" si="8"/>
        <v>0.27545341375057592</v>
      </c>
    </row>
    <row r="32" spans="1:12" ht="15.75" thickBot="1" x14ac:dyDescent="0.3">
      <c r="A32" s="3">
        <f t="shared" si="6"/>
        <v>24</v>
      </c>
      <c r="B32" s="13">
        <v>-0.33114284826844798</v>
      </c>
      <c r="C32" s="13">
        <v>4.8995575455756703E-2</v>
      </c>
      <c r="D32" s="8">
        <f t="shared" si="0"/>
        <v>0.33442857586577601</v>
      </c>
      <c r="E32" s="8">
        <f t="shared" si="4"/>
        <v>1.1999278109071851</v>
      </c>
      <c r="F32" s="8">
        <f t="shared" si="1"/>
        <v>2.9395576800381976E-2</v>
      </c>
      <c r="G32" s="3"/>
      <c r="H32" s="1">
        <v>0.23861918608319599</v>
      </c>
      <c r="I32" s="2">
        <v>0.46791393457269098</v>
      </c>
      <c r="J32" s="8">
        <f t="shared" si="7"/>
        <v>0.61930959304159794</v>
      </c>
      <c r="K32" s="8">
        <f t="shared" si="9"/>
        <v>0.99968005992766817</v>
      </c>
      <c r="L32" s="14">
        <f t="shared" si="8"/>
        <v>0.23388211507730935</v>
      </c>
    </row>
    <row r="33" spans="1:12" ht="15.75" thickBot="1" x14ac:dyDescent="0.3">
      <c r="A33" s="3">
        <f t="shared" si="6"/>
        <v>25</v>
      </c>
      <c r="B33" s="13">
        <v>-0.28172293742326099</v>
      </c>
      <c r="C33" s="13">
        <v>4.9822035690550097E-2</v>
      </c>
      <c r="D33" s="8">
        <f t="shared" si="0"/>
        <v>0.35913853128836948</v>
      </c>
      <c r="E33" s="8">
        <f t="shared" si="4"/>
        <v>1.188294429980939</v>
      </c>
      <c r="F33" s="8">
        <f t="shared" si="1"/>
        <v>2.9601623750696113E-2</v>
      </c>
      <c r="G33" s="3"/>
      <c r="H33" s="1">
        <v>0.66120938646626404</v>
      </c>
      <c r="I33" s="2">
        <v>0.360761573048138</v>
      </c>
      <c r="J33" s="8">
        <f t="shared" si="7"/>
        <v>0.83060469323313202</v>
      </c>
      <c r="K33" s="8">
        <f t="shared" si="9"/>
        <v>0.70901935560607199</v>
      </c>
      <c r="L33" s="14">
        <f t="shared" si="8"/>
        <v>0.12789346902501184</v>
      </c>
    </row>
    <row r="34" spans="1:12" ht="15.75" thickBot="1" x14ac:dyDescent="0.3">
      <c r="A34" s="3">
        <f t="shared" si="6"/>
        <v>26</v>
      </c>
      <c r="B34" s="13">
        <v>-0.231543551376029</v>
      </c>
      <c r="C34" s="13">
        <v>5.0514184532509401E-2</v>
      </c>
      <c r="D34" s="8">
        <f t="shared" si="0"/>
        <v>0.3842282243119855</v>
      </c>
      <c r="E34" s="8">
        <f t="shared" si="4"/>
        <v>1.175503314910991</v>
      </c>
      <c r="F34" s="8">
        <f t="shared" si="1"/>
        <v>2.9689795683995157E-2</v>
      </c>
      <c r="G34" s="3"/>
      <c r="H34" s="1">
        <v>0.93246951420315205</v>
      </c>
      <c r="I34" s="2">
        <v>0.171324492379162</v>
      </c>
      <c r="J34" s="8">
        <f t="shared" si="7"/>
        <v>0.96623475710157603</v>
      </c>
      <c r="K34" s="8">
        <f t="shared" si="9"/>
        <v>0.32806714726519248</v>
      </c>
      <c r="L34" s="14">
        <f t="shared" si="8"/>
        <v>2.8102968735744444E-2</v>
      </c>
    </row>
    <row r="35" spans="1:12" x14ac:dyDescent="0.25">
      <c r="A35" s="3">
        <f t="shared" si="6"/>
        <v>27</v>
      </c>
      <c r="B35" s="13">
        <v>-0.180739964873425</v>
      </c>
      <c r="C35" s="13">
        <v>5.1070156069855599E-2</v>
      </c>
      <c r="D35" s="8">
        <f t="shared" si="0"/>
        <v>0.40963001756328749</v>
      </c>
      <c r="E35" s="8">
        <f t="shared" si="4"/>
        <v>1.1615149982012807</v>
      </c>
      <c r="F35" s="8">
        <f t="shared" si="1"/>
        <v>2.9659376117808726E-2</v>
      </c>
      <c r="G35" s="3"/>
      <c r="H35" s="3"/>
      <c r="I35" s="3"/>
      <c r="J35" s="5"/>
      <c r="K35" s="17" t="s">
        <v>19</v>
      </c>
      <c r="L35" s="3">
        <f>SUM(L29:L34)</f>
        <v>1.0006871664947641</v>
      </c>
    </row>
    <row r="36" spans="1:12" x14ac:dyDescent="0.25">
      <c r="A36" s="3">
        <f t="shared" si="6"/>
        <v>28</v>
      </c>
      <c r="B36" s="13">
        <v>-0.129449135396945</v>
      </c>
      <c r="C36" s="13">
        <v>5.1488451500980803E-2</v>
      </c>
      <c r="D36" s="8">
        <f t="shared" si="0"/>
        <v>0.43527543230152749</v>
      </c>
      <c r="E36" s="8">
        <f t="shared" si="4"/>
        <v>1.1462941736275043</v>
      </c>
      <c r="F36" s="8">
        <f t="shared" si="1"/>
        <v>2.9510455982338313E-2</v>
      </c>
      <c r="G36" s="3"/>
      <c r="H36" s="3"/>
      <c r="I36" s="3"/>
      <c r="J36" s="3"/>
      <c r="K36" s="3"/>
      <c r="L36" s="3"/>
    </row>
    <row r="37" spans="1:12" x14ac:dyDescent="0.25">
      <c r="A37" s="3">
        <f t="shared" si="6"/>
        <v>29</v>
      </c>
      <c r="B37" s="13">
        <v>-7.7809333949536499E-2</v>
      </c>
      <c r="C37" s="13">
        <v>5.1767943174910097E-2</v>
      </c>
      <c r="D37" s="8">
        <f t="shared" si="0"/>
        <v>0.46109533302523176</v>
      </c>
      <c r="E37" s="8">
        <f t="shared" si="4"/>
        <v>1.1298098786579516</v>
      </c>
      <c r="F37" s="8">
        <f t="shared" si="1"/>
        <v>2.9243966798408454E-2</v>
      </c>
      <c r="G37" s="3"/>
      <c r="H37" s="3"/>
      <c r="I37" s="3"/>
      <c r="J37" s="3"/>
      <c r="K37" s="3"/>
      <c r="L37" s="3"/>
    </row>
    <row r="38" spans="1:12" x14ac:dyDescent="0.25">
      <c r="A38" s="3">
        <f t="shared" si="6"/>
        <v>30</v>
      </c>
      <c r="B38" s="13">
        <v>-2.59597723012478E-2</v>
      </c>
      <c r="C38" s="13">
        <v>5.1907877631220602E-2</v>
      </c>
      <c r="D38" s="8">
        <f t="shared" si="0"/>
        <v>0.4870201138493761</v>
      </c>
      <c r="E38" s="8">
        <f t="shared" si="4"/>
        <v>1.1120356456587912</v>
      </c>
      <c r="F38" s="8">
        <f t="shared" si="1"/>
        <v>2.8861705108205963E-2</v>
      </c>
      <c r="G38" s="3"/>
      <c r="H38" s="3" t="s">
        <v>26</v>
      </c>
      <c r="I38" s="3"/>
      <c r="J38" s="3"/>
      <c r="K38" s="3"/>
      <c r="L38" s="3"/>
    </row>
    <row r="39" spans="1:12" x14ac:dyDescent="0.25">
      <c r="A39" s="3">
        <f t="shared" si="6"/>
        <v>31</v>
      </c>
      <c r="B39" s="13">
        <v>2.59597723012478E-2</v>
      </c>
      <c r="C39" s="13">
        <v>5.1907877631220602E-2</v>
      </c>
      <c r="D39" s="8">
        <f t="shared" si="0"/>
        <v>0.51297988615062395</v>
      </c>
      <c r="E39" s="8">
        <f t="shared" si="4"/>
        <v>1.0929496235002765</v>
      </c>
      <c r="F39" s="8">
        <f t="shared" si="1"/>
        <v>2.8366347656870489E-2</v>
      </c>
      <c r="G39" s="3"/>
      <c r="H39" s="4" t="s">
        <v>14</v>
      </c>
      <c r="I39" s="3"/>
      <c r="J39" s="5"/>
      <c r="K39" s="5"/>
      <c r="L39" s="5"/>
    </row>
    <row r="40" spans="1:12" x14ac:dyDescent="0.25">
      <c r="A40" s="3">
        <f t="shared" si="6"/>
        <v>32</v>
      </c>
      <c r="B40" s="13">
        <v>7.7809333949536499E-2</v>
      </c>
      <c r="C40" s="13">
        <v>5.1767943174910097E-2</v>
      </c>
      <c r="D40" s="8">
        <f t="shared" si="0"/>
        <v>0.53890466697476824</v>
      </c>
      <c r="E40" s="8">
        <f t="shared" si="4"/>
        <v>1.072534671181343</v>
      </c>
      <c r="F40" s="8">
        <f t="shared" si="1"/>
        <v>2.7761456955418328E-2</v>
      </c>
      <c r="G40" s="3"/>
      <c r="H40" s="6" t="s">
        <v>15</v>
      </c>
      <c r="I40" s="7"/>
      <c r="J40" s="8">
        <v>0</v>
      </c>
      <c r="K40" s="5"/>
      <c r="L40" s="5"/>
    </row>
    <row r="41" spans="1:12" x14ac:dyDescent="0.25">
      <c r="A41" s="3">
        <f t="shared" si="6"/>
        <v>33</v>
      </c>
      <c r="B41" s="13">
        <v>0.129449135396945</v>
      </c>
      <c r="C41" s="13">
        <v>5.1488451500980803E-2</v>
      </c>
      <c r="D41" s="8">
        <f t="shared" ref="D41:D68" si="10">alpha+beta*B41</f>
        <v>0.56472456769847246</v>
      </c>
      <c r="E41" s="8">
        <f t="shared" si="4"/>
        <v>1.0507784250611694</v>
      </c>
      <c r="F41" s="8">
        <f t="shared" ref="F41:F68" si="11">alpha*C41*E41</f>
        <v>2.7051476988519504E-2</v>
      </c>
      <c r="G41" s="3"/>
      <c r="H41" s="6" t="s">
        <v>16</v>
      </c>
      <c r="I41" s="7"/>
      <c r="J41" s="8">
        <v>1</v>
      </c>
      <c r="K41" s="5"/>
      <c r="L41" s="5"/>
    </row>
    <row r="42" spans="1:12" x14ac:dyDescent="0.25">
      <c r="A42" s="3">
        <f t="shared" si="6"/>
        <v>34</v>
      </c>
      <c r="B42" s="13">
        <v>0.180739964873425</v>
      </c>
      <c r="C42" s="13">
        <v>5.1070156069855599E-2</v>
      </c>
      <c r="D42" s="8">
        <f t="shared" si="10"/>
        <v>0.59036998243671246</v>
      </c>
      <c r="E42" s="8">
        <f t="shared" si="4"/>
        <v>1.0276733412360763</v>
      </c>
      <c r="F42" s="8">
        <f t="shared" si="11"/>
        <v>2.6241718962878195E-2</v>
      </c>
      <c r="G42" s="3"/>
      <c r="H42" s="6" t="s">
        <v>15</v>
      </c>
      <c r="I42" s="7" t="s">
        <v>17</v>
      </c>
      <c r="J42" s="8">
        <f>(J41-J40)/2</f>
        <v>0.5</v>
      </c>
      <c r="K42" s="5"/>
      <c r="L42" s="5"/>
    </row>
    <row r="43" spans="1:12" x14ac:dyDescent="0.25">
      <c r="A43" s="3">
        <f t="shared" si="6"/>
        <v>35</v>
      </c>
      <c r="B43" s="13">
        <v>0.231543551376029</v>
      </c>
      <c r="C43" s="13">
        <v>5.0514184532509401E-2</v>
      </c>
      <c r="D43" s="8">
        <f t="shared" si="10"/>
        <v>0.61577177568801456</v>
      </c>
      <c r="E43" s="8">
        <f t="shared" si="4"/>
        <v>1.0032167145358042</v>
      </c>
      <c r="F43" s="8">
        <f t="shared" si="11"/>
        <v>2.533833712207971E-2</v>
      </c>
      <c r="G43" s="3"/>
      <c r="H43" s="6" t="s">
        <v>16</v>
      </c>
      <c r="I43" s="7" t="s">
        <v>18</v>
      </c>
      <c r="J43" s="8">
        <f>(J41+J40)/2</f>
        <v>0.5</v>
      </c>
      <c r="K43" s="5"/>
      <c r="L43" s="5"/>
    </row>
    <row r="44" spans="1:12" ht="15.75" thickBot="1" x14ac:dyDescent="0.3">
      <c r="A44" s="3">
        <f t="shared" si="6"/>
        <v>36</v>
      </c>
      <c r="B44" s="13">
        <v>0.28172293742326099</v>
      </c>
      <c r="C44" s="13">
        <v>4.9822035690550097E-2</v>
      </c>
      <c r="D44" s="8">
        <f t="shared" si="10"/>
        <v>0.64086146871163052</v>
      </c>
      <c r="E44" s="8">
        <f t="shared" si="4"/>
        <v>0.97741067554073091</v>
      </c>
      <c r="F44" s="8">
        <f t="shared" si="11"/>
        <v>2.434829478055749E-2</v>
      </c>
      <c r="G44" s="3"/>
      <c r="H44" s="3"/>
      <c r="I44" s="3"/>
      <c r="J44" s="5"/>
      <c r="K44" s="5"/>
      <c r="L44" s="5"/>
    </row>
    <row r="45" spans="1:12" x14ac:dyDescent="0.25">
      <c r="A45" s="3">
        <f t="shared" si="6"/>
        <v>37</v>
      </c>
      <c r="B45" s="13">
        <v>0.33114284826844798</v>
      </c>
      <c r="C45" s="13">
        <v>4.8995575455756703E-2</v>
      </c>
      <c r="D45" s="8">
        <f t="shared" si="10"/>
        <v>0.66557142413422399</v>
      </c>
      <c r="E45" s="8">
        <f t="shared" si="4"/>
        <v>0.95026216694575483</v>
      </c>
      <c r="F45" s="8">
        <f t="shared" si="11"/>
        <v>2.3279320851670803E-2</v>
      </c>
      <c r="G45" s="3"/>
      <c r="H45" s="9" t="s">
        <v>20</v>
      </c>
      <c r="I45" s="10" t="s">
        <v>21</v>
      </c>
      <c r="J45" s="11" t="s">
        <v>27</v>
      </c>
      <c r="K45" s="11" t="s">
        <v>24</v>
      </c>
      <c r="L45" s="12" t="s">
        <v>28</v>
      </c>
    </row>
    <row r="46" spans="1:12" ht="15.75" thickBot="1" x14ac:dyDescent="0.3">
      <c r="A46" s="3">
        <f t="shared" si="6"/>
        <v>38</v>
      </c>
      <c r="B46" s="13">
        <v>0.37967005657679798</v>
      </c>
      <c r="C46" s="13">
        <v>4.8037031819971099E-2</v>
      </c>
      <c r="D46" s="8">
        <f t="shared" si="10"/>
        <v>0.68983502828839893</v>
      </c>
      <c r="E46" s="8">
        <f t="shared" si="4"/>
        <v>0.92178290052126488</v>
      </c>
      <c r="F46" s="8">
        <f t="shared" si="11"/>
        <v>2.2139857261722629E-2</v>
      </c>
      <c r="G46" s="3"/>
      <c r="H46" s="1">
        <v>-0.86113631159405202</v>
      </c>
      <c r="I46" s="2">
        <v>0.34785484513744702</v>
      </c>
      <c r="J46" s="8">
        <f t="shared" ref="J46:J49" si="12">alpha+beta*H46</f>
        <v>6.9431844202973991E-2</v>
      </c>
      <c r="K46" s="8">
        <f>4/PI()*(1-J46*J46)^0.5</f>
        <v>1.2701668325470234</v>
      </c>
      <c r="L46" s="14">
        <f t="shared" ref="L46:L49" si="13">alpha*I46*K46</f>
        <v>0.22091684341718323</v>
      </c>
    </row>
    <row r="47" spans="1:12" ht="15.75" thickBot="1" x14ac:dyDescent="0.3">
      <c r="A47" s="3">
        <f t="shared" si="6"/>
        <v>39</v>
      </c>
      <c r="B47" s="13">
        <v>0.42717374158307803</v>
      </c>
      <c r="C47" s="13">
        <v>4.6948988848912097E-2</v>
      </c>
      <c r="D47" s="8">
        <f t="shared" si="10"/>
        <v>0.71358687079153904</v>
      </c>
      <c r="E47" s="8">
        <f t="shared" si="4"/>
        <v>0.89198929584993836</v>
      </c>
      <c r="F47" s="8">
        <f t="shared" si="11"/>
        <v>2.0938997752103856E-2</v>
      </c>
      <c r="G47" s="3"/>
      <c r="H47" s="1">
        <v>-0.33998104358485598</v>
      </c>
      <c r="I47" s="2">
        <v>0.65214515486254598</v>
      </c>
      <c r="J47" s="8">
        <f t="shared" si="12"/>
        <v>0.33000947820757198</v>
      </c>
      <c r="K47" s="8">
        <f t="shared" ref="K47:K49" si="14">4/PI()*(1-J47*J47)^0.5</f>
        <v>1.201909633262443</v>
      </c>
      <c r="L47" s="14">
        <f t="shared" si="13"/>
        <v>0.39190977195736088</v>
      </c>
    </row>
    <row r="48" spans="1:12" ht="15.75" thickBot="1" x14ac:dyDescent="0.3">
      <c r="A48" s="3">
        <f t="shared" si="6"/>
        <v>40</v>
      </c>
      <c r="B48" s="13">
        <v>0.47352584176170698</v>
      </c>
      <c r="C48" s="13">
        <v>4.5734379716114403E-2</v>
      </c>
      <c r="D48" s="8">
        <f t="shared" si="10"/>
        <v>0.73676292088085349</v>
      </c>
      <c r="E48" s="8">
        <f t="shared" si="4"/>
        <v>0.86090240195269385</v>
      </c>
      <c r="F48" s="8">
        <f t="shared" si="11"/>
        <v>1.9686418674709726E-2</v>
      </c>
      <c r="G48" s="3"/>
      <c r="H48" s="1">
        <v>0.33998104358485598</v>
      </c>
      <c r="I48" s="2">
        <v>0.65214515486254598</v>
      </c>
      <c r="J48" s="8">
        <f t="shared" si="12"/>
        <v>0.66999052179242802</v>
      </c>
      <c r="K48" s="8">
        <f t="shared" si="14"/>
        <v>0.94521439816449204</v>
      </c>
      <c r="L48" s="14">
        <f t="shared" si="13"/>
        <v>0.30820849503464542</v>
      </c>
    </row>
    <row r="49" spans="1:12" ht="15.75" thickBot="1" x14ac:dyDescent="0.3">
      <c r="A49" s="3">
        <f t="shared" si="6"/>
        <v>41</v>
      </c>
      <c r="B49" s="13">
        <v>0.51860140005856903</v>
      </c>
      <c r="C49" s="13">
        <v>4.4396478795787099E-2</v>
      </c>
      <c r="D49" s="8">
        <f t="shared" si="10"/>
        <v>0.75930070002928451</v>
      </c>
      <c r="E49" s="8">
        <f t="shared" si="4"/>
        <v>0.82854780286029373</v>
      </c>
      <c r="F49" s="8">
        <f t="shared" si="11"/>
        <v>1.839230248049151E-2</v>
      </c>
      <c r="G49" s="3"/>
      <c r="H49" s="1">
        <v>0.86113631159405202</v>
      </c>
      <c r="I49" s="2">
        <v>0.34785484513744702</v>
      </c>
      <c r="J49" s="8">
        <f t="shared" si="12"/>
        <v>0.93056815579702601</v>
      </c>
      <c r="K49" s="8">
        <f t="shared" si="14"/>
        <v>0.46615681547397414</v>
      </c>
      <c r="L49" s="14">
        <f t="shared" si="13"/>
        <v>8.1077453428232374E-2</v>
      </c>
    </row>
    <row r="50" spans="1:12" x14ac:dyDescent="0.25">
      <c r="A50" s="3">
        <f t="shared" si="6"/>
        <v>42</v>
      </c>
      <c r="B50" s="13">
        <v>0.56227890075394404</v>
      </c>
      <c r="C50" s="13">
        <v>4.2938892835935598E-2</v>
      </c>
      <c r="D50" s="8">
        <f t="shared" si="10"/>
        <v>0.78113945037697197</v>
      </c>
      <c r="E50" s="8">
        <f t="shared" si="4"/>
        <v>0.79495550814137739</v>
      </c>
      <c r="F50" s="8">
        <f t="shared" si="11"/>
        <v>1.7067254686709665E-2</v>
      </c>
      <c r="G50" s="3"/>
      <c r="H50" s="3"/>
      <c r="I50" s="3"/>
      <c r="J50" s="5"/>
      <c r="K50" s="17" t="s">
        <v>19</v>
      </c>
      <c r="L50" s="3">
        <f>SUM(L46:L49)</f>
        <v>1.002112563837422</v>
      </c>
    </row>
    <row r="51" spans="1:12" x14ac:dyDescent="0.25">
      <c r="A51" s="3">
        <f t="shared" si="6"/>
        <v>43</v>
      </c>
      <c r="B51" s="13">
        <v>0.60444059704851005</v>
      </c>
      <c r="C51" s="13">
        <v>4.1365551235584698E-2</v>
      </c>
      <c r="D51" s="8">
        <f t="shared" si="10"/>
        <v>0.80222029852425503</v>
      </c>
      <c r="E51" s="8">
        <f t="shared" si="4"/>
        <v>0.76015982936630599</v>
      </c>
      <c r="F51" s="8">
        <f t="shared" si="11"/>
        <v>1.5722215184442626E-2</v>
      </c>
      <c r="G51" s="3"/>
      <c r="H51" s="3"/>
      <c r="I51" s="3"/>
      <c r="J51" s="3"/>
      <c r="K51" s="3"/>
      <c r="L51" s="3"/>
    </row>
    <row r="52" spans="1:12" x14ac:dyDescent="0.25">
      <c r="A52" s="3">
        <f t="shared" si="6"/>
        <v>44</v>
      </c>
      <c r="B52" s="13">
        <v>0.64497282848947701</v>
      </c>
      <c r="C52" s="13">
        <v>3.9680695452380697E-2</v>
      </c>
      <c r="D52" s="8">
        <f t="shared" si="10"/>
        <v>0.82248641424473856</v>
      </c>
      <c r="E52" s="8">
        <f t="shared" si="4"/>
        <v>0.72419924347377851</v>
      </c>
      <c r="F52" s="8">
        <f t="shared" si="11"/>
        <v>1.4368364813563753E-2</v>
      </c>
      <c r="G52" s="3"/>
      <c r="H52" s="3"/>
      <c r="I52" s="3"/>
      <c r="J52" s="3"/>
      <c r="K52" s="3"/>
      <c r="L52" s="3"/>
    </row>
    <row r="53" spans="1:12" x14ac:dyDescent="0.25">
      <c r="A53" s="3">
        <f t="shared" si="6"/>
        <v>45</v>
      </c>
      <c r="B53" s="13">
        <v>0.68376632738135501</v>
      </c>
      <c r="C53" s="13">
        <v>3.7888867569243402E-2</v>
      </c>
      <c r="D53" s="8">
        <f t="shared" si="10"/>
        <v>0.84188316369067751</v>
      </c>
      <c r="E53" s="8">
        <f t="shared" si="4"/>
        <v>0.6871162440215608</v>
      </c>
      <c r="F53" s="8">
        <f t="shared" si="11"/>
        <v>1.3017028187204426E-2</v>
      </c>
      <c r="G53" s="3"/>
      <c r="H53" s="3"/>
      <c r="I53" s="3"/>
      <c r="J53" s="3"/>
      <c r="K53" s="3"/>
      <c r="L53" s="3"/>
    </row>
    <row r="54" spans="1:12" x14ac:dyDescent="0.25">
      <c r="A54" s="3">
        <f t="shared" si="6"/>
        <v>46</v>
      </c>
      <c r="B54" s="13">
        <v>0.72071651335572995</v>
      </c>
      <c r="C54" s="13">
        <v>3.5994898051084398E-2</v>
      </c>
      <c r="D54" s="8">
        <f t="shared" si="10"/>
        <v>0.86035825667786492</v>
      </c>
      <c r="E54" s="8">
        <f t="shared" si="4"/>
        <v>0.64895718135719982</v>
      </c>
      <c r="F54" s="8">
        <f t="shared" si="11"/>
        <v>1.1679573791235747E-2</v>
      </c>
      <c r="G54" s="3"/>
      <c r="H54" s="3"/>
      <c r="I54" s="3"/>
      <c r="J54" s="3"/>
      <c r="K54" s="3"/>
      <c r="L54" s="3"/>
    </row>
    <row r="55" spans="1:12" x14ac:dyDescent="0.25">
      <c r="A55" s="3">
        <f t="shared" si="6"/>
        <v>47</v>
      </c>
      <c r="B55" s="13">
        <v>0.75572377530658497</v>
      </c>
      <c r="C55" s="13">
        <v>3.4003892724946402E-2</v>
      </c>
      <c r="D55" s="8">
        <f t="shared" si="10"/>
        <v>0.87786188765329243</v>
      </c>
      <c r="E55" s="8">
        <f t="shared" si="4"/>
        <v>0.60977209286368561</v>
      </c>
      <c r="F55" s="8">
        <f t="shared" si="11"/>
        <v>1.036731241620141E-2</v>
      </c>
      <c r="G55" s="3"/>
      <c r="H55" s="3"/>
      <c r="I55" s="3"/>
      <c r="J55" s="3"/>
      <c r="K55" s="3"/>
      <c r="L55" s="3"/>
    </row>
    <row r="56" spans="1:12" x14ac:dyDescent="0.25">
      <c r="A56" s="3">
        <f t="shared" si="6"/>
        <v>48</v>
      </c>
      <c r="B56" s="13">
        <v>0.78869373993226399</v>
      </c>
      <c r="C56" s="13">
        <v>3.1921219019296301E-2</v>
      </c>
      <c r="D56" s="8">
        <f t="shared" si="10"/>
        <v>0.894346869966132</v>
      </c>
      <c r="E56" s="8">
        <f t="shared" si="4"/>
        <v>0.5696145246640677</v>
      </c>
      <c r="F56" s="8">
        <f t="shared" si="11"/>
        <v>9.0913949991870292E-3</v>
      </c>
      <c r="G56" s="3"/>
      <c r="H56" s="3"/>
      <c r="I56" s="3"/>
      <c r="J56" s="3"/>
      <c r="K56" s="3"/>
      <c r="L56" s="3"/>
    </row>
    <row r="57" spans="1:12" x14ac:dyDescent="0.25">
      <c r="A57" s="3">
        <f t="shared" si="6"/>
        <v>49</v>
      </c>
      <c r="B57" s="13">
        <v>0.81953752616214504</v>
      </c>
      <c r="C57" s="13">
        <v>2.9752491500788899E-2</v>
      </c>
      <c r="D57" s="8">
        <f t="shared" si="10"/>
        <v>0.90976876308107246</v>
      </c>
      <c r="E57" s="8">
        <f t="shared" si="4"/>
        <v>0.52854134659651153</v>
      </c>
      <c r="F57" s="8">
        <f t="shared" si="11"/>
        <v>7.8627109612141137E-3</v>
      </c>
      <c r="G57" s="3"/>
      <c r="H57" s="3"/>
      <c r="I57" s="3"/>
      <c r="J57" s="3"/>
      <c r="K57" s="3"/>
      <c r="L57" s="3"/>
    </row>
    <row r="58" spans="1:12" x14ac:dyDescent="0.25">
      <c r="A58" s="3">
        <f t="shared" si="6"/>
        <v>50</v>
      </c>
      <c r="B58" s="13">
        <v>0.84817198478592903</v>
      </c>
      <c r="C58" s="13">
        <v>2.7503556749924801E-2</v>
      </c>
      <c r="D58" s="8">
        <f t="shared" si="10"/>
        <v>0.92408599239296452</v>
      </c>
      <c r="E58" s="8">
        <f t="shared" si="4"/>
        <v>0.48661256307592343</v>
      </c>
      <c r="F58" s="8">
        <f t="shared" si="11"/>
        <v>6.6917881218925114E-3</v>
      </c>
      <c r="G58" s="3"/>
      <c r="H58" s="3"/>
      <c r="I58" s="3"/>
      <c r="J58" s="3"/>
      <c r="K58" s="3"/>
      <c r="L58" s="3"/>
    </row>
    <row r="59" spans="1:12" x14ac:dyDescent="0.25">
      <c r="A59" s="3">
        <f t="shared" si="6"/>
        <v>51</v>
      </c>
      <c r="B59" s="13">
        <v>0.87451992264689804</v>
      </c>
      <c r="C59" s="13">
        <v>2.5180477621521199E-2</v>
      </c>
      <c r="D59" s="8">
        <f t="shared" si="10"/>
        <v>0.93725996132344902</v>
      </c>
      <c r="E59" s="8">
        <f t="shared" si="4"/>
        <v>0.44389112402048631</v>
      </c>
      <c r="F59" s="8">
        <f t="shared" si="11"/>
        <v>5.5886952573948731E-3</v>
      </c>
      <c r="G59" s="3"/>
      <c r="H59" s="3"/>
      <c r="I59" s="3"/>
      <c r="J59" s="3"/>
      <c r="K59" s="3"/>
      <c r="L59" s="3"/>
    </row>
    <row r="60" spans="1:12" x14ac:dyDescent="0.25">
      <c r="A60" s="3">
        <f t="shared" si="6"/>
        <v>52</v>
      </c>
      <c r="B60" s="13">
        <v>0.89851031081004595</v>
      </c>
      <c r="C60" s="13">
        <v>2.2789516943997799E-2</v>
      </c>
      <c r="D60" s="8">
        <f t="shared" si="10"/>
        <v>0.94925515540502303</v>
      </c>
      <c r="E60" s="8">
        <f t="shared" si="4"/>
        <v>0.40044274319673473</v>
      </c>
      <c r="F60" s="8">
        <f t="shared" si="11"/>
        <v>4.5629483405914724E-3</v>
      </c>
      <c r="G60" s="3"/>
      <c r="H60" s="3"/>
      <c r="I60" s="3"/>
      <c r="J60" s="3"/>
      <c r="K60" s="3"/>
      <c r="L60" s="3"/>
    </row>
    <row r="61" spans="1:12" x14ac:dyDescent="0.25">
      <c r="A61" s="3">
        <f t="shared" si="6"/>
        <v>53</v>
      </c>
      <c r="B61" s="13">
        <v>0.92007847617762695</v>
      </c>
      <c r="C61" s="13">
        <v>2.0337120729457099E-2</v>
      </c>
      <c r="D61" s="8">
        <f t="shared" si="10"/>
        <v>0.96003923808881342</v>
      </c>
      <c r="E61" s="8">
        <f t="shared" si="4"/>
        <v>0.35633573818691172</v>
      </c>
      <c r="F61" s="8">
        <f t="shared" si="11"/>
        <v>3.6234214638637199E-3</v>
      </c>
      <c r="G61" s="3"/>
      <c r="H61" s="3"/>
      <c r="I61" s="3"/>
      <c r="J61" s="3"/>
      <c r="K61" s="3"/>
      <c r="L61" s="3"/>
    </row>
    <row r="62" spans="1:12" x14ac:dyDescent="0.25">
      <c r="A62" s="3">
        <f t="shared" si="6"/>
        <v>54</v>
      </c>
      <c r="B62" s="13">
        <v>0.939166276116423</v>
      </c>
      <c r="C62" s="13">
        <v>1.7829901014207301E-2</v>
      </c>
      <c r="D62" s="8">
        <f t="shared" si="10"/>
        <v>0.9695831380582115</v>
      </c>
      <c r="E62" s="8">
        <f t="shared" si="4"/>
        <v>0.31164092209542882</v>
      </c>
      <c r="F62" s="8">
        <f t="shared" si="11"/>
        <v>2.7782633964688924E-3</v>
      </c>
      <c r="G62" s="3"/>
      <c r="H62" s="3"/>
      <c r="I62" s="3"/>
      <c r="J62" s="3"/>
      <c r="K62" s="3"/>
      <c r="L62" s="3"/>
    </row>
    <row r="63" spans="1:12" x14ac:dyDescent="0.25">
      <c r="A63" s="3">
        <f t="shared" si="6"/>
        <v>55</v>
      </c>
      <c r="B63" s="13">
        <v>0.95572225583999604</v>
      </c>
      <c r="C63" s="13">
        <v>1.52746185967838E-2</v>
      </c>
      <c r="D63" s="8">
        <f t="shared" si="10"/>
        <v>0.97786112791999802</v>
      </c>
      <c r="E63" s="8">
        <f t="shared" si="4"/>
        <v>0.26643161765290008</v>
      </c>
      <c r="F63" s="8">
        <f t="shared" si="11"/>
        <v>2.034820670886089E-3</v>
      </c>
      <c r="G63" s="3"/>
      <c r="H63" s="3"/>
      <c r="I63" s="3"/>
      <c r="J63" s="3"/>
      <c r="K63" s="3"/>
      <c r="L63" s="3"/>
    </row>
    <row r="64" spans="1:12" x14ac:dyDescent="0.25">
      <c r="A64" s="3">
        <f t="shared" si="6"/>
        <v>56</v>
      </c>
      <c r="B64" s="13">
        <v>0.96970178876505198</v>
      </c>
      <c r="C64" s="13">
        <v>1.26781664768159E-2</v>
      </c>
      <c r="D64" s="8">
        <f t="shared" si="10"/>
        <v>0.98485089438252604</v>
      </c>
      <c r="E64" s="8">
        <f t="shared" si="4"/>
        <v>0.22078398053843518</v>
      </c>
      <c r="F64" s="8">
        <f t="shared" si="11"/>
        <v>1.3995680303401814E-3</v>
      </c>
      <c r="G64" s="3"/>
      <c r="H64" s="3"/>
      <c r="I64" s="3"/>
      <c r="J64" s="3"/>
      <c r="K64" s="3"/>
      <c r="L64" s="3"/>
    </row>
    <row r="65" spans="1:12" x14ac:dyDescent="0.25">
      <c r="A65" s="3">
        <f t="shared" si="6"/>
        <v>57</v>
      </c>
      <c r="B65" s="13">
        <v>0.98106720175259798</v>
      </c>
      <c r="C65" s="13">
        <v>1.0047557182287999E-2</v>
      </c>
      <c r="D65" s="8">
        <f t="shared" si="10"/>
        <v>0.99053360087629905</v>
      </c>
      <c r="E65" s="8">
        <f t="shared" si="4"/>
        <v>0.17477820742880704</v>
      </c>
      <c r="F65" s="8">
        <f t="shared" si="11"/>
        <v>8.7804701667936597E-4</v>
      </c>
      <c r="G65" s="3"/>
      <c r="H65" s="3"/>
      <c r="I65" s="3"/>
      <c r="J65" s="3"/>
      <c r="K65" s="3"/>
      <c r="L65" s="3"/>
    </row>
    <row r="66" spans="1:12" x14ac:dyDescent="0.25">
      <c r="A66" s="3">
        <f t="shared" si="6"/>
        <v>58</v>
      </c>
      <c r="B66" s="13">
        <v>0.98978789522222099</v>
      </c>
      <c r="C66" s="13">
        <v>7.3899311633456796E-3</v>
      </c>
      <c r="D66" s="8">
        <f t="shared" si="10"/>
        <v>0.9948939476111105</v>
      </c>
      <c r="E66" s="8">
        <f t="shared" si="4"/>
        <v>0.12850281994521121</v>
      </c>
      <c r="F66" s="8">
        <f t="shared" si="11"/>
        <v>4.748134968454575E-4</v>
      </c>
      <c r="G66" s="3"/>
      <c r="H66" s="3"/>
      <c r="I66" s="3"/>
      <c r="J66" s="3"/>
      <c r="K66" s="3"/>
      <c r="L66" s="3"/>
    </row>
    <row r="67" spans="1:12" x14ac:dyDescent="0.25">
      <c r="A67" s="3">
        <f t="shared" si="6"/>
        <v>59</v>
      </c>
      <c r="B67" s="13">
        <v>0.99584052511883803</v>
      </c>
      <c r="C67" s="13">
        <v>4.7127299269533402E-3</v>
      </c>
      <c r="D67" s="8">
        <f t="shared" si="10"/>
        <v>0.99792026255941901</v>
      </c>
      <c r="E67" s="8">
        <f t="shared" si="4"/>
        <v>8.2073593607862122E-2</v>
      </c>
      <c r="F67" s="8">
        <f t="shared" si="11"/>
        <v>1.9339534040418909E-4</v>
      </c>
      <c r="G67" s="3"/>
      <c r="H67" s="3"/>
      <c r="I67" s="3"/>
      <c r="J67" s="3"/>
      <c r="K67" s="3"/>
      <c r="L67" s="3"/>
    </row>
    <row r="68" spans="1:12" x14ac:dyDescent="0.25">
      <c r="A68" s="3">
        <f t="shared" si="6"/>
        <v>60</v>
      </c>
      <c r="B68" s="13">
        <v>0.99921012322743596</v>
      </c>
      <c r="C68" s="13">
        <v>2.0268119688733799E-3</v>
      </c>
      <c r="D68" s="8">
        <f t="shared" si="10"/>
        <v>0.99960506161371798</v>
      </c>
      <c r="E68" s="8">
        <f t="shared" si="4"/>
        <v>3.5780541263990273E-2</v>
      </c>
      <c r="F68" s="8">
        <f t="shared" si="11"/>
        <v>3.6260214643311671E-5</v>
      </c>
      <c r="G68" s="3"/>
      <c r="H68" s="3"/>
      <c r="I68" s="3"/>
      <c r="J68" s="3"/>
      <c r="K68" s="3"/>
      <c r="L68" s="3"/>
    </row>
    <row r="69" spans="1:12" x14ac:dyDescent="0.25">
      <c r="A69" s="3"/>
      <c r="B69" s="3"/>
      <c r="C69" s="3"/>
      <c r="D69" s="5"/>
      <c r="E69" s="17" t="s">
        <v>19</v>
      </c>
      <c r="F69" s="3">
        <f>SUM(F9:F68)</f>
        <v>1.0000008373308009</v>
      </c>
      <c r="G69" s="3"/>
      <c r="H69" s="3"/>
      <c r="I69" s="3"/>
      <c r="J69" s="3"/>
      <c r="K69" s="3"/>
      <c r="L69" s="3"/>
    </row>
    <row r="70" spans="1:1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1057275</xdr:colOff>
                <xdr:row>2</xdr:row>
                <xdr:rowOff>28575</xdr:rowOff>
              </to>
            </anchor>
          </objectPr>
        </oleObject>
      </mc:Choice>
      <mc:Fallback>
        <oleObject progId="Equation.3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08"/>
  <sheetViews>
    <sheetView workbookViewId="0">
      <selection activeCell="C8" sqref="C8"/>
    </sheetView>
  </sheetViews>
  <sheetFormatPr defaultRowHeight="15" x14ac:dyDescent="0.25"/>
  <sheetData>
    <row r="2" spans="1:5" x14ac:dyDescent="0.25">
      <c r="A2" t="s">
        <v>15</v>
      </c>
      <c r="B2">
        <v>0</v>
      </c>
      <c r="E2" t="s">
        <v>5</v>
      </c>
    </row>
    <row r="3" spans="1:5" x14ac:dyDescent="0.25">
      <c r="A3" t="s">
        <v>16</v>
      </c>
      <c r="B3">
        <f>PI()</f>
        <v>3.1415926535897931</v>
      </c>
    </row>
    <row r="4" spans="1:5" x14ac:dyDescent="0.25">
      <c r="B4" t="s">
        <v>1</v>
      </c>
      <c r="C4" t="s">
        <v>29</v>
      </c>
    </row>
    <row r="5" spans="1:5" x14ac:dyDescent="0.25">
      <c r="A5">
        <v>1</v>
      </c>
      <c r="B5">
        <f ca="1">RANDBETWEEN(0,1000000)/1000000*PI()</f>
        <v>0.15039746510530416</v>
      </c>
      <c r="C5">
        <f ca="1">SIN(B5)</f>
        <v>0.14983112265985854</v>
      </c>
    </row>
    <row r="6" spans="1:5" x14ac:dyDescent="0.25">
      <c r="A6">
        <f>A5+1</f>
        <v>2</v>
      </c>
      <c r="B6">
        <f ca="1">RANDBETWEEN(0,1000000)/1000000*PI()</f>
        <v>1.2452644960299222</v>
      </c>
      <c r="C6">
        <f ca="1">SIN(B6)</f>
        <v>0.94748077416833554</v>
      </c>
    </row>
    <row r="7" spans="1:5" x14ac:dyDescent="0.25">
      <c r="A7">
        <f t="shared" ref="A7:A70" si="0">A6+1</f>
        <v>3</v>
      </c>
      <c r="B7">
        <f t="shared" ref="B7:B70" ca="1" si="1">RANDBETWEEN(0,1000000)/1000000*PI()</f>
        <v>0.55596136872047841</v>
      </c>
      <c r="C7">
        <f t="shared" ref="C7:C70" ca="1" si="2">SIN(B7)</f>
        <v>0.52776012426790175</v>
      </c>
    </row>
    <row r="8" spans="1:5" x14ac:dyDescent="0.25">
      <c r="A8">
        <f t="shared" si="0"/>
        <v>4</v>
      </c>
      <c r="B8">
        <f t="shared" ca="1" si="1"/>
        <v>0.89863687059609232</v>
      </c>
      <c r="C8">
        <f t="shared" ca="1" si="2"/>
        <v>0.78247884730610018</v>
      </c>
    </row>
    <row r="9" spans="1:5" x14ac:dyDescent="0.25">
      <c r="A9">
        <f t="shared" si="0"/>
        <v>5</v>
      </c>
      <c r="B9">
        <f t="shared" ca="1" si="1"/>
        <v>1.6910376440183923</v>
      </c>
      <c r="C9">
        <f t="shared" ca="1" si="2"/>
        <v>0.99277971832905509</v>
      </c>
    </row>
    <row r="10" spans="1:5" x14ac:dyDescent="0.25">
      <c r="A10">
        <f t="shared" si="0"/>
        <v>6</v>
      </c>
      <c r="B10">
        <f t="shared" ca="1" si="1"/>
        <v>0.79835723309350615</v>
      </c>
      <c r="C10">
        <f t="shared" ca="1" si="2"/>
        <v>0.71621059673049559</v>
      </c>
    </row>
    <row r="11" spans="1:5" x14ac:dyDescent="0.25">
      <c r="A11">
        <f t="shared" si="0"/>
        <v>7</v>
      </c>
      <c r="B11">
        <f t="shared" ca="1" si="1"/>
        <v>2.8214046719285752</v>
      </c>
      <c r="C11">
        <f t="shared" ca="1" si="2"/>
        <v>0.31474499390790917</v>
      </c>
    </row>
    <row r="12" spans="1:5" x14ac:dyDescent="0.25">
      <c r="A12">
        <f t="shared" si="0"/>
        <v>8</v>
      </c>
      <c r="B12">
        <f t="shared" ca="1" si="1"/>
        <v>1.9924043440919541</v>
      </c>
      <c r="C12">
        <f t="shared" ca="1" si="2"/>
        <v>0.91243207423755945</v>
      </c>
    </row>
    <row r="13" spans="1:5" x14ac:dyDescent="0.25">
      <c r="A13">
        <f t="shared" si="0"/>
        <v>9</v>
      </c>
      <c r="B13">
        <f t="shared" ca="1" si="1"/>
        <v>1.2546767076200773</v>
      </c>
      <c r="C13">
        <f t="shared" ca="1" si="2"/>
        <v>0.95044890659070513</v>
      </c>
    </row>
    <row r="14" spans="1:5" x14ac:dyDescent="0.25">
      <c r="A14">
        <f t="shared" si="0"/>
        <v>10</v>
      </c>
      <c r="B14">
        <f t="shared" ca="1" si="1"/>
        <v>2.6913521608479183</v>
      </c>
      <c r="C14">
        <f t="shared" ca="1" si="2"/>
        <v>0.43518207252320262</v>
      </c>
    </row>
    <row r="15" spans="1:5" x14ac:dyDescent="0.25">
      <c r="A15">
        <f t="shared" si="0"/>
        <v>11</v>
      </c>
      <c r="B15">
        <f t="shared" ca="1" si="1"/>
        <v>0.59966406412456608</v>
      </c>
      <c r="C15">
        <f t="shared" ca="1" si="2"/>
        <v>0.56436518169715533</v>
      </c>
    </row>
    <row r="16" spans="1:5" x14ac:dyDescent="0.25">
      <c r="A16">
        <f t="shared" si="0"/>
        <v>12</v>
      </c>
      <c r="B16">
        <f t="shared" ca="1" si="1"/>
        <v>1.3155293573201114</v>
      </c>
      <c r="C16">
        <f t="shared" ca="1" si="2"/>
        <v>0.96759591938112754</v>
      </c>
    </row>
    <row r="17" spans="1:3" x14ac:dyDescent="0.25">
      <c r="A17">
        <f t="shared" si="0"/>
        <v>13</v>
      </c>
      <c r="B17">
        <f t="shared" ca="1" si="1"/>
        <v>1.8630586913583549</v>
      </c>
      <c r="C17">
        <f t="shared" ca="1" si="2"/>
        <v>0.95759449559802468</v>
      </c>
    </row>
    <row r="18" spans="1:3" x14ac:dyDescent="0.25">
      <c r="A18">
        <f t="shared" si="0"/>
        <v>14</v>
      </c>
      <c r="B18">
        <f t="shared" ca="1" si="1"/>
        <v>2.3494023668752839</v>
      </c>
      <c r="C18">
        <f t="shared" ca="1" si="2"/>
        <v>0.71189319032088461</v>
      </c>
    </row>
    <row r="19" spans="1:3" x14ac:dyDescent="0.25">
      <c r="A19">
        <f t="shared" si="0"/>
        <v>15</v>
      </c>
      <c r="B19">
        <f t="shared" ca="1" si="1"/>
        <v>0.34136231614641332</v>
      </c>
      <c r="C19">
        <f t="shared" ca="1" si="2"/>
        <v>0.33477111218632427</v>
      </c>
    </row>
    <row r="20" spans="1:3" x14ac:dyDescent="0.25">
      <c r="A20">
        <f t="shared" si="0"/>
        <v>16</v>
      </c>
      <c r="B20">
        <f t="shared" ca="1" si="1"/>
        <v>0.98994726107267972</v>
      </c>
      <c r="C20">
        <f t="shared" ca="1" si="2"/>
        <v>0.83599704012319631</v>
      </c>
    </row>
    <row r="21" spans="1:3" x14ac:dyDescent="0.25">
      <c r="A21">
        <f t="shared" si="0"/>
        <v>17</v>
      </c>
      <c r="B21">
        <f t="shared" ca="1" si="1"/>
        <v>1.9698728415804079</v>
      </c>
      <c r="C21">
        <f t="shared" ca="1" si="2"/>
        <v>0.92142022328127582</v>
      </c>
    </row>
    <row r="22" spans="1:3" x14ac:dyDescent="0.25">
      <c r="A22">
        <f t="shared" si="0"/>
        <v>18</v>
      </c>
      <c r="B22">
        <f t="shared" ca="1" si="1"/>
        <v>0.38155271096378757</v>
      </c>
      <c r="C22">
        <f t="shared" ca="1" si="2"/>
        <v>0.3723619694668302</v>
      </c>
    </row>
    <row r="23" spans="1:3" x14ac:dyDescent="0.25">
      <c r="A23">
        <f t="shared" si="0"/>
        <v>19</v>
      </c>
      <c r="B23">
        <f t="shared" ca="1" si="1"/>
        <v>1.8575357714733443</v>
      </c>
      <c r="C23">
        <f t="shared" ca="1" si="2"/>
        <v>0.95917114326325115</v>
      </c>
    </row>
    <row r="24" spans="1:3" x14ac:dyDescent="0.25">
      <c r="A24">
        <f t="shared" si="0"/>
        <v>20</v>
      </c>
      <c r="B24">
        <f t="shared" ca="1" si="1"/>
        <v>1.2490344072142299</v>
      </c>
      <c r="C24">
        <f t="shared" ca="1" si="2"/>
        <v>0.94867970400248991</v>
      </c>
    </row>
    <row r="25" spans="1:3" x14ac:dyDescent="0.25">
      <c r="A25">
        <f t="shared" si="0"/>
        <v>21</v>
      </c>
      <c r="B25">
        <f t="shared" ca="1" si="1"/>
        <v>3.037269786342037</v>
      </c>
      <c r="C25">
        <f t="shared" ca="1" si="2"/>
        <v>0.10413374136674103</v>
      </c>
    </row>
    <row r="26" spans="1:3" x14ac:dyDescent="0.25">
      <c r="A26">
        <f t="shared" si="0"/>
        <v>22</v>
      </c>
      <c r="B26">
        <f t="shared" ca="1" si="1"/>
        <v>3.0124763371199061</v>
      </c>
      <c r="C26">
        <f t="shared" ca="1" si="2"/>
        <v>0.12875786520374585</v>
      </c>
    </row>
    <row r="27" spans="1:3" x14ac:dyDescent="0.25">
      <c r="A27">
        <f t="shared" si="0"/>
        <v>23</v>
      </c>
      <c r="B27">
        <f t="shared" ca="1" si="1"/>
        <v>0.69082679974643479</v>
      </c>
      <c r="C27">
        <f t="shared" ca="1" si="2"/>
        <v>0.63717463059125234</v>
      </c>
    </row>
    <row r="28" spans="1:3" x14ac:dyDescent="0.25">
      <c r="A28">
        <f t="shared" si="0"/>
        <v>24</v>
      </c>
      <c r="B28">
        <f t="shared" ca="1" si="1"/>
        <v>1.1868245894878449</v>
      </c>
      <c r="C28">
        <f t="shared" ca="1" si="2"/>
        <v>0.92718411609129958</v>
      </c>
    </row>
    <row r="29" spans="1:3" x14ac:dyDescent="0.25">
      <c r="A29">
        <f t="shared" si="0"/>
        <v>25</v>
      </c>
      <c r="B29">
        <f t="shared" ca="1" si="1"/>
        <v>1.4814242989855742</v>
      </c>
      <c r="C29">
        <f t="shared" ca="1" si="2"/>
        <v>0.99600897786120779</v>
      </c>
    </row>
    <row r="30" spans="1:3" x14ac:dyDescent="0.25">
      <c r="A30">
        <f t="shared" si="0"/>
        <v>26</v>
      </c>
      <c r="B30">
        <f t="shared" ca="1" si="1"/>
        <v>1.6869755647173008</v>
      </c>
      <c r="C30">
        <f t="shared" ca="1" si="2"/>
        <v>0.99325877999080758</v>
      </c>
    </row>
    <row r="31" spans="1:3" x14ac:dyDescent="0.25">
      <c r="A31">
        <f t="shared" si="0"/>
        <v>27</v>
      </c>
      <c r="B31">
        <f t="shared" ca="1" si="1"/>
        <v>3.0770894732262875</v>
      </c>
      <c r="C31">
        <f t="shared" ca="1" si="2"/>
        <v>6.4458460364375983E-2</v>
      </c>
    </row>
    <row r="32" spans="1:3" x14ac:dyDescent="0.25">
      <c r="A32">
        <f t="shared" si="0"/>
        <v>28</v>
      </c>
      <c r="B32">
        <f t="shared" ca="1" si="1"/>
        <v>1.6077194652525375</v>
      </c>
      <c r="C32">
        <f t="shared" ca="1" si="2"/>
        <v>0.99931841836288249</v>
      </c>
    </row>
    <row r="33" spans="1:3" x14ac:dyDescent="0.25">
      <c r="A33">
        <f t="shared" si="0"/>
        <v>29</v>
      </c>
      <c r="B33">
        <f t="shared" ca="1" si="1"/>
        <v>6.7962073875107998E-2</v>
      </c>
      <c r="C33">
        <f t="shared" ca="1" si="2"/>
        <v>6.7909768259113282E-2</v>
      </c>
    </row>
    <row r="34" spans="1:3" x14ac:dyDescent="0.25">
      <c r="A34">
        <f t="shared" si="0"/>
        <v>30</v>
      </c>
      <c r="B34">
        <f t="shared" ca="1" si="1"/>
        <v>0.21503887554556775</v>
      </c>
      <c r="C34">
        <f t="shared" ca="1" si="2"/>
        <v>0.21338540862988747</v>
      </c>
    </row>
    <row r="35" spans="1:3" x14ac:dyDescent="0.25">
      <c r="A35">
        <f t="shared" si="0"/>
        <v>31</v>
      </c>
      <c r="B35">
        <f t="shared" ca="1" si="1"/>
        <v>1.1288810545850347</v>
      </c>
      <c r="C35">
        <f t="shared" ca="1" si="2"/>
        <v>0.90393421426307907</v>
      </c>
    </row>
    <row r="36" spans="1:3" x14ac:dyDescent="0.25">
      <c r="A36">
        <f t="shared" si="0"/>
        <v>32</v>
      </c>
      <c r="B36">
        <f t="shared" ca="1" si="1"/>
        <v>0.9271562487053806</v>
      </c>
      <c r="C36">
        <f t="shared" ca="1" si="2"/>
        <v>0.79991661069754327</v>
      </c>
    </row>
    <row r="37" spans="1:3" x14ac:dyDescent="0.25">
      <c r="A37">
        <f t="shared" si="0"/>
        <v>33</v>
      </c>
      <c r="B37">
        <f t="shared" ca="1" si="1"/>
        <v>2.7441529085768019</v>
      </c>
      <c r="C37">
        <f t="shared" ca="1" si="2"/>
        <v>0.38705891758211852</v>
      </c>
    </row>
    <row r="38" spans="1:3" x14ac:dyDescent="0.25">
      <c r="A38">
        <f t="shared" si="0"/>
        <v>34</v>
      </c>
      <c r="B38">
        <f t="shared" ca="1" si="1"/>
        <v>1.928372402626487</v>
      </c>
      <c r="C38">
        <f t="shared" ca="1" si="2"/>
        <v>0.93674795948305223</v>
      </c>
    </row>
    <row r="39" spans="1:3" x14ac:dyDescent="0.25">
      <c r="A39">
        <f t="shared" si="0"/>
        <v>35</v>
      </c>
      <c r="B39">
        <f t="shared" ca="1" si="1"/>
        <v>1.3081591809547899E-2</v>
      </c>
      <c r="C39">
        <f t="shared" ca="1" si="2"/>
        <v>1.3081218708203264E-2</v>
      </c>
    </row>
    <row r="40" spans="1:3" x14ac:dyDescent="0.25">
      <c r="A40">
        <f t="shared" si="0"/>
        <v>36</v>
      </c>
      <c r="B40">
        <f t="shared" ca="1" si="1"/>
        <v>0.89988722447222114</v>
      </c>
      <c r="C40">
        <f t="shared" ca="1" si="2"/>
        <v>0.78325680225408667</v>
      </c>
    </row>
    <row r="41" spans="1:3" x14ac:dyDescent="0.25">
      <c r="A41">
        <f t="shared" si="0"/>
        <v>37</v>
      </c>
      <c r="B41">
        <f t="shared" ca="1" si="1"/>
        <v>0.99000695133309791</v>
      </c>
      <c r="C41">
        <f t="shared" ca="1" si="2"/>
        <v>0.83602979270631006</v>
      </c>
    </row>
    <row r="42" spans="1:3" x14ac:dyDescent="0.25">
      <c r="A42">
        <f t="shared" si="0"/>
        <v>38</v>
      </c>
      <c r="B42">
        <f t="shared" ca="1" si="1"/>
        <v>0.36809726962846245</v>
      </c>
      <c r="C42">
        <f t="shared" ca="1" si="2"/>
        <v>0.35984081088570952</v>
      </c>
    </row>
    <row r="43" spans="1:3" x14ac:dyDescent="0.25">
      <c r="A43">
        <f t="shared" si="0"/>
        <v>39</v>
      </c>
      <c r="B43">
        <f t="shared" ca="1" si="1"/>
        <v>0.53267902556472457</v>
      </c>
      <c r="C43">
        <f t="shared" ca="1" si="2"/>
        <v>0.50784300648889924</v>
      </c>
    </row>
    <row r="44" spans="1:3" x14ac:dyDescent="0.25">
      <c r="A44">
        <f t="shared" si="0"/>
        <v>40</v>
      </c>
      <c r="B44">
        <f t="shared" ca="1" si="1"/>
        <v>2.9765930658306035</v>
      </c>
      <c r="C44">
        <f t="shared" ca="1" si="2"/>
        <v>0.16425192434856498</v>
      </c>
    </row>
    <row r="45" spans="1:3" x14ac:dyDescent="0.25">
      <c r="A45">
        <f t="shared" si="0"/>
        <v>41</v>
      </c>
      <c r="B45">
        <f t="shared" ca="1" si="1"/>
        <v>0.82365333714021116</v>
      </c>
      <c r="C45">
        <f t="shared" ca="1" si="2"/>
        <v>0.73363332900749834</v>
      </c>
    </row>
    <row r="46" spans="1:3" x14ac:dyDescent="0.25">
      <c r="A46">
        <f t="shared" si="0"/>
        <v>42</v>
      </c>
      <c r="B46">
        <f t="shared" ca="1" si="1"/>
        <v>1.4885682806798375</v>
      </c>
      <c r="C46">
        <f t="shared" ca="1" si="2"/>
        <v>0.99662117867124655</v>
      </c>
    </row>
    <row r="47" spans="1:3" x14ac:dyDescent="0.25">
      <c r="A47">
        <f t="shared" si="0"/>
        <v>43</v>
      </c>
      <c r="B47">
        <f t="shared" ca="1" si="1"/>
        <v>2.8393651571291478</v>
      </c>
      <c r="C47">
        <f t="shared" ca="1" si="2"/>
        <v>0.29764748040283839</v>
      </c>
    </row>
    <row r="48" spans="1:3" x14ac:dyDescent="0.25">
      <c r="A48">
        <f t="shared" si="0"/>
        <v>44</v>
      </c>
      <c r="B48">
        <f t="shared" ca="1" si="1"/>
        <v>0.93980115913607953</v>
      </c>
      <c r="C48">
        <f t="shared" ca="1" si="2"/>
        <v>0.80744081048096938</v>
      </c>
    </row>
    <row r="49" spans="1:3" x14ac:dyDescent="0.25">
      <c r="A49">
        <f t="shared" si="0"/>
        <v>45</v>
      </c>
      <c r="B49">
        <f t="shared" ca="1" si="1"/>
        <v>1.7707115753060831</v>
      </c>
      <c r="C49">
        <f t="shared" ca="1" si="2"/>
        <v>0.98008341184296954</v>
      </c>
    </row>
    <row r="50" spans="1:3" x14ac:dyDescent="0.25">
      <c r="A50">
        <f t="shared" si="0"/>
        <v>46</v>
      </c>
      <c r="B50">
        <f t="shared" ca="1" si="1"/>
        <v>1.5710570789851448</v>
      </c>
      <c r="C50">
        <f t="shared" ca="1" si="2"/>
        <v>0.99999996600414787</v>
      </c>
    </row>
    <row r="51" spans="1:3" x14ac:dyDescent="0.25">
      <c r="A51">
        <f t="shared" si="0"/>
        <v>47</v>
      </c>
      <c r="B51">
        <f t="shared" ca="1" si="1"/>
        <v>2.9455164313012934</v>
      </c>
      <c r="C51">
        <f t="shared" ca="1" si="2"/>
        <v>0.1948222479111916</v>
      </c>
    </row>
    <row r="52" spans="1:3" x14ac:dyDescent="0.25">
      <c r="A52">
        <f t="shared" si="0"/>
        <v>48</v>
      </c>
      <c r="B52">
        <f t="shared" ca="1" si="1"/>
        <v>2.5872649130491809</v>
      </c>
      <c r="C52">
        <f t="shared" ca="1" si="2"/>
        <v>0.52637182756435674</v>
      </c>
    </row>
    <row r="53" spans="1:3" x14ac:dyDescent="0.25">
      <c r="A53">
        <f t="shared" si="0"/>
        <v>49</v>
      </c>
      <c r="B53">
        <f t="shared" ca="1" si="1"/>
        <v>1.9894732381461546</v>
      </c>
      <c r="C53">
        <f t="shared" ca="1" si="2"/>
        <v>0.91362764417174946</v>
      </c>
    </row>
    <row r="54" spans="1:3" x14ac:dyDescent="0.25">
      <c r="A54">
        <f t="shared" si="0"/>
        <v>50</v>
      </c>
      <c r="B54">
        <f t="shared" ca="1" si="1"/>
        <v>0.99111279194716151</v>
      </c>
      <c r="C54">
        <f t="shared" ca="1" si="2"/>
        <v>0.83663603850494639</v>
      </c>
    </row>
    <row r="55" spans="1:3" x14ac:dyDescent="0.25">
      <c r="A55">
        <f t="shared" si="0"/>
        <v>51</v>
      </c>
      <c r="B55">
        <f t="shared" ca="1" si="1"/>
        <v>0.97518491719346123</v>
      </c>
      <c r="C55">
        <f t="shared" ca="1" si="2"/>
        <v>0.82780564363681708</v>
      </c>
    </row>
    <row r="56" spans="1:3" x14ac:dyDescent="0.25">
      <c r="A56">
        <f t="shared" si="0"/>
        <v>52</v>
      </c>
      <c r="B56">
        <f t="shared" ca="1" si="1"/>
        <v>1.3464174962902065</v>
      </c>
      <c r="C56">
        <f t="shared" ca="1" si="2"/>
        <v>0.97493250586349822</v>
      </c>
    </row>
    <row r="57" spans="1:3" x14ac:dyDescent="0.25">
      <c r="A57">
        <f t="shared" si="0"/>
        <v>53</v>
      </c>
      <c r="B57">
        <f t="shared" ca="1" si="1"/>
        <v>1.3406903728827122</v>
      </c>
      <c r="C57">
        <f t="shared" ca="1" si="2"/>
        <v>0.97364223442960918</v>
      </c>
    </row>
    <row r="58" spans="1:3" x14ac:dyDescent="0.25">
      <c r="A58">
        <f t="shared" si="0"/>
        <v>54</v>
      </c>
      <c r="B58">
        <f t="shared" ca="1" si="1"/>
        <v>2.2373103409951995</v>
      </c>
      <c r="C58">
        <f t="shared" ca="1" si="2"/>
        <v>0.78598164729546771</v>
      </c>
    </row>
    <row r="59" spans="1:3" x14ac:dyDescent="0.25">
      <c r="A59">
        <f t="shared" si="0"/>
        <v>55</v>
      </c>
      <c r="B59">
        <f t="shared" ca="1" si="1"/>
        <v>0.39294726751835773</v>
      </c>
      <c r="C59">
        <f t="shared" ca="1" si="2"/>
        <v>0.38291271437583208</v>
      </c>
    </row>
    <row r="60" spans="1:3" x14ac:dyDescent="0.25">
      <c r="A60">
        <f t="shared" si="0"/>
        <v>56</v>
      </c>
      <c r="B60">
        <f t="shared" ca="1" si="1"/>
        <v>2.2905257789543572</v>
      </c>
      <c r="C60">
        <f t="shared" ca="1" si="2"/>
        <v>0.75198409672316913</v>
      </c>
    </row>
    <row r="61" spans="1:3" x14ac:dyDescent="0.25">
      <c r="A61">
        <f t="shared" si="0"/>
        <v>57</v>
      </c>
      <c r="B61">
        <f t="shared" ca="1" si="1"/>
        <v>2.7355669358545414</v>
      </c>
      <c r="C61">
        <f t="shared" ca="1" si="2"/>
        <v>0.39496129256182244</v>
      </c>
    </row>
    <row r="62" spans="1:3" x14ac:dyDescent="0.25">
      <c r="A62">
        <f t="shared" si="0"/>
        <v>58</v>
      </c>
      <c r="B62">
        <f t="shared" ca="1" si="1"/>
        <v>0.63528030003831359</v>
      </c>
      <c r="C62">
        <f t="shared" ca="1" si="2"/>
        <v>0.5934031526778063</v>
      </c>
    </row>
    <row r="63" spans="1:3" x14ac:dyDescent="0.25">
      <c r="A63">
        <f t="shared" si="0"/>
        <v>59</v>
      </c>
      <c r="B63">
        <f t="shared" ca="1" si="1"/>
        <v>2.5099566010296437</v>
      </c>
      <c r="C63">
        <f t="shared" ca="1" si="2"/>
        <v>0.59046594435388811</v>
      </c>
    </row>
    <row r="64" spans="1:3" x14ac:dyDescent="0.25">
      <c r="A64">
        <f t="shared" si="0"/>
        <v>60</v>
      </c>
      <c r="B64">
        <f t="shared" ca="1" si="1"/>
        <v>1.3326133381703329</v>
      </c>
      <c r="C64">
        <f t="shared" ca="1" si="2"/>
        <v>0.97176827954010381</v>
      </c>
    </row>
    <row r="65" spans="1:3" x14ac:dyDescent="0.25">
      <c r="A65">
        <f t="shared" si="0"/>
        <v>61</v>
      </c>
      <c r="B65">
        <f t="shared" ca="1" si="1"/>
        <v>1.1455000797225248</v>
      </c>
      <c r="C65">
        <f t="shared" ca="1" si="2"/>
        <v>0.9109165441539111</v>
      </c>
    </row>
    <row r="66" spans="1:3" x14ac:dyDescent="0.25">
      <c r="A66">
        <f t="shared" si="0"/>
        <v>62</v>
      </c>
      <c r="B66">
        <f t="shared" ca="1" si="1"/>
        <v>1.1550002559069801</v>
      </c>
      <c r="C66">
        <f t="shared" ca="1" si="2"/>
        <v>0.91479506279485645</v>
      </c>
    </row>
    <row r="67" spans="1:3" x14ac:dyDescent="0.25">
      <c r="A67">
        <f t="shared" si="0"/>
        <v>63</v>
      </c>
      <c r="B67">
        <f t="shared" ca="1" si="1"/>
        <v>0.46129575728985728</v>
      </c>
      <c r="C67">
        <f t="shared" ca="1" si="2"/>
        <v>0.44510880050489288</v>
      </c>
    </row>
    <row r="68" spans="1:3" x14ac:dyDescent="0.25">
      <c r="A68">
        <f t="shared" si="0"/>
        <v>64</v>
      </c>
      <c r="B68">
        <f t="shared" ca="1" si="1"/>
        <v>0.88844554402784714</v>
      </c>
      <c r="C68">
        <f t="shared" ca="1" si="2"/>
        <v>0.77609241580518429</v>
      </c>
    </row>
    <row r="69" spans="1:3" x14ac:dyDescent="0.25">
      <c r="A69">
        <f t="shared" si="0"/>
        <v>65</v>
      </c>
      <c r="B69">
        <f t="shared" ca="1" si="1"/>
        <v>9.8564327913726171E-2</v>
      </c>
      <c r="C69">
        <f t="shared" ca="1" si="2"/>
        <v>9.8404814545716354E-2</v>
      </c>
    </row>
    <row r="70" spans="1:3" x14ac:dyDescent="0.25">
      <c r="A70">
        <f t="shared" si="0"/>
        <v>66</v>
      </c>
      <c r="B70">
        <f t="shared" ca="1" si="1"/>
        <v>2.0885433624771088</v>
      </c>
      <c r="C70">
        <f t="shared" ca="1" si="2"/>
        <v>0.868936429493114</v>
      </c>
    </row>
    <row r="71" spans="1:3" x14ac:dyDescent="0.25">
      <c r="A71">
        <f t="shared" ref="A71:A134" si="3">A70+1</f>
        <v>67</v>
      </c>
      <c r="B71">
        <f t="shared" ref="B71:B134" ca="1" si="4">RANDBETWEEN(0,1000000)/1000000*PI()</f>
        <v>0.66270954549680605</v>
      </c>
      <c r="C71">
        <f t="shared" ref="C71:C134" ca="1" si="5">SIN(B71)</f>
        <v>0.61525511860840254</v>
      </c>
    </row>
    <row r="72" spans="1:3" x14ac:dyDescent="0.25">
      <c r="A72">
        <f t="shared" si="3"/>
        <v>68</v>
      </c>
      <c r="B72">
        <f t="shared" ca="1" si="4"/>
        <v>0.30505492984887606</v>
      </c>
      <c r="C72">
        <f t="shared" ca="1" si="5"/>
        <v>0.30034556942515506</v>
      </c>
    </row>
    <row r="73" spans="1:3" x14ac:dyDescent="0.25">
      <c r="A73">
        <f t="shared" si="3"/>
        <v>69</v>
      </c>
      <c r="B73">
        <f t="shared" ca="1" si="4"/>
        <v>0.34442222739100975</v>
      </c>
      <c r="C73">
        <f t="shared" ca="1" si="5"/>
        <v>0.33765289320992675</v>
      </c>
    </row>
    <row r="74" spans="1:3" x14ac:dyDescent="0.25">
      <c r="A74">
        <f t="shared" si="3"/>
        <v>70</v>
      </c>
      <c r="B74">
        <f t="shared" ca="1" si="4"/>
        <v>2.258927640044551</v>
      </c>
      <c r="C74">
        <f t="shared" ca="1" si="5"/>
        <v>0.77243415631198675</v>
      </c>
    </row>
    <row r="75" spans="1:3" x14ac:dyDescent="0.25">
      <c r="A75">
        <f t="shared" si="3"/>
        <v>71</v>
      </c>
      <c r="B75">
        <f t="shared" ca="1" si="4"/>
        <v>0.64682565304025608</v>
      </c>
      <c r="C75">
        <f t="shared" ca="1" si="5"/>
        <v>0.60265631472298709</v>
      </c>
    </row>
    <row r="76" spans="1:3" x14ac:dyDescent="0.25">
      <c r="A76">
        <f t="shared" si="3"/>
        <v>72</v>
      </c>
      <c r="B76">
        <f t="shared" ca="1" si="4"/>
        <v>0.45346690839711151</v>
      </c>
      <c r="C76">
        <f t="shared" ca="1" si="5"/>
        <v>0.43808468145641816</v>
      </c>
    </row>
    <row r="77" spans="1:3" x14ac:dyDescent="0.25">
      <c r="A77">
        <f t="shared" si="3"/>
        <v>73</v>
      </c>
      <c r="B77">
        <f t="shared" ca="1" si="4"/>
        <v>0.39376408160829107</v>
      </c>
      <c r="C77">
        <f t="shared" ca="1" si="5"/>
        <v>0.38366714677316444</v>
      </c>
    </row>
    <row r="78" spans="1:3" x14ac:dyDescent="0.25">
      <c r="A78">
        <f t="shared" si="3"/>
        <v>74</v>
      </c>
      <c r="B78">
        <f t="shared" ca="1" si="4"/>
        <v>1.4638219553475105</v>
      </c>
      <c r="C78">
        <f t="shared" ca="1" si="5"/>
        <v>0.9942836962650311</v>
      </c>
    </row>
    <row r="79" spans="1:3" x14ac:dyDescent="0.25">
      <c r="A79">
        <f t="shared" si="3"/>
        <v>75</v>
      </c>
      <c r="B79">
        <f t="shared" ca="1" si="4"/>
        <v>0.94119916786692692</v>
      </c>
      <c r="C79">
        <f t="shared" ca="1" si="5"/>
        <v>0.8082647744478767</v>
      </c>
    </row>
    <row r="80" spans="1:3" x14ac:dyDescent="0.25">
      <c r="A80">
        <f t="shared" si="3"/>
        <v>76</v>
      </c>
      <c r="B80">
        <f t="shared" ca="1" si="4"/>
        <v>1.5045087218041519E-2</v>
      </c>
      <c r="C80">
        <f t="shared" ca="1" si="5"/>
        <v>1.5044519636891554E-2</v>
      </c>
    </row>
    <row r="81" spans="1:3" x14ac:dyDescent="0.25">
      <c r="A81">
        <f t="shared" si="3"/>
        <v>77</v>
      </c>
      <c r="B81">
        <f t="shared" ca="1" si="4"/>
        <v>1.0725522983061697</v>
      </c>
      <c r="C81">
        <f t="shared" ca="1" si="5"/>
        <v>0.87842306606084097</v>
      </c>
    </row>
    <row r="82" spans="1:3" x14ac:dyDescent="0.25">
      <c r="A82">
        <f t="shared" si="3"/>
        <v>78</v>
      </c>
      <c r="B82">
        <f t="shared" ca="1" si="4"/>
        <v>3.033484167194461</v>
      </c>
      <c r="C82">
        <f t="shared" ca="1" si="5"/>
        <v>0.10789802409290145</v>
      </c>
    </row>
    <row r="83" spans="1:3" x14ac:dyDescent="0.25">
      <c r="A83">
        <f t="shared" si="3"/>
        <v>79</v>
      </c>
      <c r="B83">
        <f t="shared" ca="1" si="4"/>
        <v>1.1072040652752653</v>
      </c>
      <c r="C83">
        <f t="shared" ca="1" si="5"/>
        <v>0.8944519417759923</v>
      </c>
    </row>
    <row r="84" spans="1:3" x14ac:dyDescent="0.25">
      <c r="A84">
        <f t="shared" si="3"/>
        <v>80</v>
      </c>
      <c r="B84">
        <f t="shared" ca="1" si="4"/>
        <v>1.1558422027381423</v>
      </c>
      <c r="C84">
        <f t="shared" ca="1" si="5"/>
        <v>0.91513481625001092</v>
      </c>
    </row>
    <row r="85" spans="1:3" x14ac:dyDescent="0.25">
      <c r="A85">
        <f t="shared" si="3"/>
        <v>81</v>
      </c>
      <c r="B85">
        <f t="shared" ca="1" si="4"/>
        <v>0.3351576706555735</v>
      </c>
      <c r="C85">
        <f t="shared" ca="1" si="5"/>
        <v>0.32891807157932967</v>
      </c>
    </row>
    <row r="86" spans="1:3" x14ac:dyDescent="0.25">
      <c r="A86">
        <f t="shared" si="3"/>
        <v>82</v>
      </c>
      <c r="B86">
        <f t="shared" ca="1" si="4"/>
        <v>2.6263557504377992</v>
      </c>
      <c r="C86">
        <f t="shared" ca="1" si="5"/>
        <v>0.49274101030195788</v>
      </c>
    </row>
    <row r="87" spans="1:3" x14ac:dyDescent="0.25">
      <c r="A87">
        <f t="shared" si="3"/>
        <v>83</v>
      </c>
      <c r="B87">
        <f t="shared" ca="1" si="4"/>
        <v>1.8681009475673667</v>
      </c>
      <c r="C87">
        <f t="shared" ca="1" si="5"/>
        <v>0.95612955689673063</v>
      </c>
    </row>
    <row r="88" spans="1:3" x14ac:dyDescent="0.25">
      <c r="A88">
        <f t="shared" si="3"/>
        <v>84</v>
      </c>
      <c r="B88">
        <f t="shared" ca="1" si="4"/>
        <v>1.1249289310268187</v>
      </c>
      <c r="C88">
        <f t="shared" ca="1" si="5"/>
        <v>0.90223694854822611</v>
      </c>
    </row>
    <row r="89" spans="1:3" x14ac:dyDescent="0.25">
      <c r="A89">
        <f t="shared" si="3"/>
        <v>85</v>
      </c>
      <c r="B89">
        <f t="shared" ca="1" si="4"/>
        <v>2.4423243943831627</v>
      </c>
      <c r="C89">
        <f t="shared" ca="1" si="5"/>
        <v>0.64365784858728048</v>
      </c>
    </row>
    <row r="90" spans="1:3" x14ac:dyDescent="0.25">
      <c r="A90">
        <f t="shared" si="3"/>
        <v>86</v>
      </c>
      <c r="B90">
        <f t="shared" ca="1" si="4"/>
        <v>1.9825648759009109</v>
      </c>
      <c r="C90">
        <f t="shared" ca="1" si="5"/>
        <v>0.91641442874417844</v>
      </c>
    </row>
    <row r="91" spans="1:3" x14ac:dyDescent="0.25">
      <c r="A91">
        <f t="shared" si="3"/>
        <v>87</v>
      </c>
      <c r="B91">
        <f t="shared" ca="1" si="4"/>
        <v>2.4320828023324599</v>
      </c>
      <c r="C91">
        <f t="shared" ca="1" si="5"/>
        <v>0.65146198261625921</v>
      </c>
    </row>
    <row r="92" spans="1:3" x14ac:dyDescent="0.25">
      <c r="A92">
        <f t="shared" si="3"/>
        <v>88</v>
      </c>
      <c r="B92">
        <f t="shared" ca="1" si="4"/>
        <v>0.25434334123462965</v>
      </c>
      <c r="C92">
        <f t="shared" ca="1" si="5"/>
        <v>0.2516099297108022</v>
      </c>
    </row>
    <row r="93" spans="1:3" x14ac:dyDescent="0.25">
      <c r="A93">
        <f t="shared" si="3"/>
        <v>89</v>
      </c>
      <c r="B93">
        <f t="shared" ca="1" si="4"/>
        <v>0.94586129136485408</v>
      </c>
      <c r="C93">
        <f t="shared" ca="1" si="5"/>
        <v>0.81100112838661853</v>
      </c>
    </row>
    <row r="94" spans="1:3" x14ac:dyDescent="0.25">
      <c r="A94">
        <f t="shared" si="3"/>
        <v>90</v>
      </c>
      <c r="B94">
        <f t="shared" ca="1" si="4"/>
        <v>2.0055330597913055</v>
      </c>
      <c r="C94">
        <f t="shared" ca="1" si="5"/>
        <v>0.90698095432434367</v>
      </c>
    </row>
    <row r="95" spans="1:3" x14ac:dyDescent="0.25">
      <c r="A95">
        <f t="shared" si="3"/>
        <v>91</v>
      </c>
      <c r="B95">
        <f t="shared" ca="1" si="4"/>
        <v>1.1049955256397916</v>
      </c>
      <c r="C95">
        <f t="shared" ca="1" si="5"/>
        <v>0.89346218155168367</v>
      </c>
    </row>
    <row r="96" spans="1:3" x14ac:dyDescent="0.25">
      <c r="A96">
        <f t="shared" si="3"/>
        <v>92</v>
      </c>
      <c r="B96">
        <f t="shared" ca="1" si="4"/>
        <v>0.26422679172282315</v>
      </c>
      <c r="C96">
        <f t="shared" ca="1" si="5"/>
        <v>0.2611629724225959</v>
      </c>
    </row>
    <row r="97" spans="1:3" x14ac:dyDescent="0.25">
      <c r="A97">
        <f t="shared" si="3"/>
        <v>93</v>
      </c>
      <c r="B97">
        <f t="shared" ca="1" si="4"/>
        <v>1.0220323468437922</v>
      </c>
      <c r="C97">
        <f t="shared" ca="1" si="5"/>
        <v>0.85316992256907087</v>
      </c>
    </row>
    <row r="98" spans="1:3" x14ac:dyDescent="0.25">
      <c r="A98">
        <f t="shared" si="3"/>
        <v>94</v>
      </c>
      <c r="B98">
        <f t="shared" ca="1" si="4"/>
        <v>1.1033336231260427</v>
      </c>
      <c r="C98">
        <f t="shared" ca="1" si="5"/>
        <v>0.89271452377266169</v>
      </c>
    </row>
    <row r="99" spans="1:3" x14ac:dyDescent="0.25">
      <c r="A99">
        <f t="shared" si="3"/>
        <v>95</v>
      </c>
      <c r="B99">
        <f t="shared" ca="1" si="4"/>
        <v>1.8289724110669059</v>
      </c>
      <c r="C99">
        <f t="shared" ca="1" si="5"/>
        <v>0.96685726370735059</v>
      </c>
    </row>
    <row r="100" spans="1:3" x14ac:dyDescent="0.25">
      <c r="A100">
        <f t="shared" si="3"/>
        <v>96</v>
      </c>
      <c r="B100">
        <f t="shared" ca="1" si="4"/>
        <v>0.46020876623171525</v>
      </c>
      <c r="C100">
        <f t="shared" ca="1" si="5"/>
        <v>0.44413516279311788</v>
      </c>
    </row>
    <row r="101" spans="1:3" x14ac:dyDescent="0.25">
      <c r="A101">
        <f t="shared" si="3"/>
        <v>97</v>
      </c>
      <c r="B101">
        <f t="shared" ca="1" si="4"/>
        <v>2.5779218164974051</v>
      </c>
      <c r="C101">
        <f t="shared" ca="1" si="5"/>
        <v>0.53429274754931189</v>
      </c>
    </row>
    <row r="102" spans="1:3" x14ac:dyDescent="0.25">
      <c r="A102">
        <f t="shared" si="3"/>
        <v>98</v>
      </c>
      <c r="B102">
        <f t="shared" ca="1" si="4"/>
        <v>2.1035727417318824</v>
      </c>
      <c r="C102">
        <f t="shared" ca="1" si="5"/>
        <v>0.86140017653498202</v>
      </c>
    </row>
    <row r="103" spans="1:3" x14ac:dyDescent="0.25">
      <c r="A103">
        <f t="shared" si="3"/>
        <v>99</v>
      </c>
      <c r="B103">
        <f t="shared" ca="1" si="4"/>
        <v>7.6937604086414035E-2</v>
      </c>
      <c r="C103">
        <f t="shared" ca="1" si="5"/>
        <v>7.6861722538041646E-2</v>
      </c>
    </row>
    <row r="104" spans="1:3" x14ac:dyDescent="0.25">
      <c r="A104">
        <f t="shared" si="3"/>
        <v>100</v>
      </c>
      <c r="B104">
        <f t="shared" ca="1" si="4"/>
        <v>2.3588365696140139</v>
      </c>
      <c r="C104">
        <f t="shared" ca="1" si="5"/>
        <v>0.70523608307702057</v>
      </c>
    </row>
    <row r="105" spans="1:3" x14ac:dyDescent="0.25">
      <c r="A105">
        <f t="shared" si="3"/>
        <v>101</v>
      </c>
      <c r="B105">
        <f t="shared" ca="1" si="4"/>
        <v>1.6340805692088096</v>
      </c>
      <c r="C105">
        <f t="shared" ca="1" si="5"/>
        <v>0.99799822054128373</v>
      </c>
    </row>
    <row r="106" spans="1:3" x14ac:dyDescent="0.25">
      <c r="A106">
        <f t="shared" si="3"/>
        <v>102</v>
      </c>
      <c r="B106">
        <f t="shared" ca="1" si="4"/>
        <v>0.96984106808970494</v>
      </c>
      <c r="C106">
        <f t="shared" ca="1" si="5"/>
        <v>0.82479585878641271</v>
      </c>
    </row>
    <row r="107" spans="1:3" x14ac:dyDescent="0.25">
      <c r="A107">
        <f t="shared" si="3"/>
        <v>103</v>
      </c>
      <c r="B107">
        <f t="shared" ca="1" si="4"/>
        <v>2.7190453000893124</v>
      </c>
      <c r="C107">
        <f t="shared" ca="1" si="5"/>
        <v>0.4100850878723119</v>
      </c>
    </row>
    <row r="108" spans="1:3" x14ac:dyDescent="0.25">
      <c r="A108">
        <f t="shared" si="3"/>
        <v>104</v>
      </c>
      <c r="B108">
        <f t="shared" ca="1" si="4"/>
        <v>1.5231917733150504</v>
      </c>
      <c r="C108">
        <f t="shared" ca="1" si="5"/>
        <v>0.99886711721253829</v>
      </c>
    </row>
    <row r="109" spans="1:3" x14ac:dyDescent="0.25">
      <c r="A109">
        <f t="shared" si="3"/>
        <v>105</v>
      </c>
      <c r="B109">
        <f t="shared" ca="1" si="4"/>
        <v>2.7483469347693443</v>
      </c>
      <c r="C109">
        <f t="shared" ca="1" si="5"/>
        <v>0.38318840201318399</v>
      </c>
    </row>
    <row r="110" spans="1:3" x14ac:dyDescent="0.25">
      <c r="A110">
        <f t="shared" si="3"/>
        <v>106</v>
      </c>
      <c r="B110">
        <f t="shared" ca="1" si="4"/>
        <v>1.9933593882586453</v>
      </c>
      <c r="C110">
        <f t="shared" ca="1" si="5"/>
        <v>0.91204082718423474</v>
      </c>
    </row>
    <row r="111" spans="1:3" x14ac:dyDescent="0.25">
      <c r="A111">
        <f t="shared" si="3"/>
        <v>107</v>
      </c>
      <c r="B111">
        <f t="shared" ca="1" si="4"/>
        <v>0.34356143100392617</v>
      </c>
      <c r="C111">
        <f t="shared" ca="1" si="5"/>
        <v>0.3368425257999525</v>
      </c>
    </row>
    <row r="112" spans="1:3" x14ac:dyDescent="0.25">
      <c r="A112">
        <f t="shared" si="3"/>
        <v>108</v>
      </c>
      <c r="B112">
        <f t="shared" ca="1" si="4"/>
        <v>2.3188692278750445</v>
      </c>
      <c r="C112">
        <f t="shared" ca="1" si="5"/>
        <v>0.73300109473914099</v>
      </c>
    </row>
    <row r="113" spans="1:3" x14ac:dyDescent="0.25">
      <c r="A113">
        <f t="shared" si="3"/>
        <v>109</v>
      </c>
      <c r="B113">
        <f t="shared" ca="1" si="4"/>
        <v>2.9411276263642283</v>
      </c>
      <c r="C113">
        <f t="shared" ca="1" si="5"/>
        <v>0.1991250669390445</v>
      </c>
    </row>
    <row r="114" spans="1:3" x14ac:dyDescent="0.25">
      <c r="A114">
        <f t="shared" si="3"/>
        <v>110</v>
      </c>
      <c r="B114">
        <f t="shared" ca="1" si="4"/>
        <v>0.63372521167478668</v>
      </c>
      <c r="C114">
        <f t="shared" ca="1" si="5"/>
        <v>0.59215073665220208</v>
      </c>
    </row>
    <row r="115" spans="1:3" x14ac:dyDescent="0.25">
      <c r="A115">
        <f t="shared" si="3"/>
        <v>111</v>
      </c>
      <c r="B115">
        <f t="shared" ca="1" si="4"/>
        <v>1.1761337496876789</v>
      </c>
      <c r="C115">
        <f t="shared" ca="1" si="5"/>
        <v>0.92312635490936623</v>
      </c>
    </row>
    <row r="116" spans="1:3" x14ac:dyDescent="0.25">
      <c r="A116">
        <f t="shared" si="3"/>
        <v>112</v>
      </c>
      <c r="B116">
        <f t="shared" ca="1" si="4"/>
        <v>1.2113352953711523</v>
      </c>
      <c r="C116">
        <f t="shared" ca="1" si="5"/>
        <v>0.93608655247771644</v>
      </c>
    </row>
    <row r="117" spans="1:3" x14ac:dyDescent="0.25">
      <c r="A117">
        <f t="shared" si="3"/>
        <v>113</v>
      </c>
      <c r="B117">
        <f t="shared" ca="1" si="4"/>
        <v>2.5426605805535134</v>
      </c>
      <c r="C117">
        <f t="shared" ca="1" si="5"/>
        <v>0.56376075342698362</v>
      </c>
    </row>
    <row r="118" spans="1:3" x14ac:dyDescent="0.25">
      <c r="A118">
        <f t="shared" si="3"/>
        <v>114</v>
      </c>
      <c r="B118">
        <f t="shared" ca="1" si="4"/>
        <v>1.3449095318164832</v>
      </c>
      <c r="C118">
        <f t="shared" ca="1" si="5"/>
        <v>0.97459587420166705</v>
      </c>
    </row>
    <row r="119" spans="1:3" x14ac:dyDescent="0.25">
      <c r="A119">
        <f t="shared" si="3"/>
        <v>115</v>
      </c>
      <c r="B119">
        <f t="shared" ca="1" si="4"/>
        <v>0.67463188961717935</v>
      </c>
      <c r="C119">
        <f t="shared" ca="1" si="5"/>
        <v>0.62460988806110385</v>
      </c>
    </row>
    <row r="120" spans="1:3" x14ac:dyDescent="0.25">
      <c r="A120">
        <f t="shared" si="3"/>
        <v>116</v>
      </c>
      <c r="B120">
        <f t="shared" ca="1" si="4"/>
        <v>2.2391607390681645</v>
      </c>
      <c r="C120">
        <f t="shared" ca="1" si="5"/>
        <v>0.78483629406793309</v>
      </c>
    </row>
    <row r="121" spans="1:3" x14ac:dyDescent="0.25">
      <c r="A121">
        <f t="shared" si="3"/>
        <v>117</v>
      </c>
      <c r="B121">
        <f t="shared" ca="1" si="4"/>
        <v>1.8769947963696796</v>
      </c>
      <c r="C121">
        <f t="shared" ca="1" si="5"/>
        <v>0.95348637540078651</v>
      </c>
    </row>
    <row r="122" spans="1:3" x14ac:dyDescent="0.25">
      <c r="A122">
        <f t="shared" si="3"/>
        <v>118</v>
      </c>
      <c r="B122">
        <f t="shared" ca="1" si="4"/>
        <v>2.8395819270222455</v>
      </c>
      <c r="C122">
        <f t="shared" ca="1" si="5"/>
        <v>0.29744052842953722</v>
      </c>
    </row>
    <row r="123" spans="1:3" x14ac:dyDescent="0.25">
      <c r="A123">
        <f t="shared" si="3"/>
        <v>119</v>
      </c>
      <c r="B123">
        <f t="shared" ca="1" si="4"/>
        <v>1.2591252028175604</v>
      </c>
      <c r="C123">
        <f t="shared" ca="1" si="5"/>
        <v>0.95182244955172868</v>
      </c>
    </row>
    <row r="124" spans="1:3" x14ac:dyDescent="0.25">
      <c r="A124">
        <f t="shared" si="3"/>
        <v>120</v>
      </c>
      <c r="B124">
        <f t="shared" ca="1" si="4"/>
        <v>2.2872616641872776</v>
      </c>
      <c r="C124">
        <f t="shared" ca="1" si="5"/>
        <v>0.75413173016645407</v>
      </c>
    </row>
    <row r="125" spans="1:3" x14ac:dyDescent="0.25">
      <c r="A125">
        <f t="shared" si="3"/>
        <v>121</v>
      </c>
      <c r="B125">
        <f t="shared" ca="1" si="4"/>
        <v>1.7556225057908912</v>
      </c>
      <c r="C125">
        <f t="shared" ca="1" si="5"/>
        <v>0.98296820955212083</v>
      </c>
    </row>
    <row r="126" spans="1:3" x14ac:dyDescent="0.25">
      <c r="A126">
        <f t="shared" si="3"/>
        <v>122</v>
      </c>
      <c r="B126">
        <f t="shared" ca="1" si="4"/>
        <v>0.31640864569894961</v>
      </c>
      <c r="C126">
        <f t="shared" ca="1" si="5"/>
        <v>0.31115549863271841</v>
      </c>
    </row>
    <row r="127" spans="1:3" x14ac:dyDescent="0.25">
      <c r="A127">
        <f t="shared" si="3"/>
        <v>123</v>
      </c>
      <c r="B127">
        <f t="shared" ca="1" si="4"/>
        <v>2.4787574443868432</v>
      </c>
      <c r="C127">
        <f t="shared" ca="1" si="5"/>
        <v>0.61535417797666381</v>
      </c>
    </row>
    <row r="128" spans="1:3" x14ac:dyDescent="0.25">
      <c r="A128">
        <f t="shared" si="3"/>
        <v>124</v>
      </c>
      <c r="B128">
        <f t="shared" ca="1" si="4"/>
        <v>0.36052917292596465</v>
      </c>
      <c r="C128">
        <f t="shared" ca="1" si="5"/>
        <v>0.35276943518994669</v>
      </c>
    </row>
    <row r="129" spans="1:3" x14ac:dyDescent="0.25">
      <c r="A129">
        <f t="shared" si="3"/>
        <v>125</v>
      </c>
      <c r="B129">
        <f t="shared" ca="1" si="4"/>
        <v>1.3494334252376525</v>
      </c>
      <c r="C129">
        <f t="shared" ca="1" si="5"/>
        <v>0.97559911756461448</v>
      </c>
    </row>
    <row r="130" spans="1:3" x14ac:dyDescent="0.25">
      <c r="A130">
        <f t="shared" si="3"/>
        <v>126</v>
      </c>
      <c r="B130">
        <f t="shared" ca="1" si="4"/>
        <v>0.51534371730221606</v>
      </c>
      <c r="C130">
        <f t="shared" ca="1" si="5"/>
        <v>0.49283395460244189</v>
      </c>
    </row>
    <row r="131" spans="1:3" x14ac:dyDescent="0.25">
      <c r="A131">
        <f t="shared" si="3"/>
        <v>127</v>
      </c>
      <c r="B131">
        <f t="shared" ca="1" si="4"/>
        <v>0.70908887784175223</v>
      </c>
      <c r="C131">
        <f t="shared" ca="1" si="5"/>
        <v>0.65114254025015694</v>
      </c>
    </row>
    <row r="132" spans="1:3" x14ac:dyDescent="0.25">
      <c r="A132">
        <f t="shared" si="3"/>
        <v>128</v>
      </c>
      <c r="B132">
        <f t="shared" ca="1" si="4"/>
        <v>0.66135866065576254</v>
      </c>
      <c r="C132">
        <f t="shared" ca="1" si="5"/>
        <v>0.61418961711237618</v>
      </c>
    </row>
    <row r="133" spans="1:3" x14ac:dyDescent="0.25">
      <c r="A133">
        <f t="shared" si="3"/>
        <v>129</v>
      </c>
      <c r="B133">
        <f t="shared" ca="1" si="4"/>
        <v>0.39107801988947177</v>
      </c>
      <c r="C133">
        <f t="shared" ca="1" si="5"/>
        <v>0.38118526437895256</v>
      </c>
    </row>
    <row r="134" spans="1:3" x14ac:dyDescent="0.25">
      <c r="A134">
        <f t="shared" si="3"/>
        <v>130</v>
      </c>
      <c r="B134">
        <f t="shared" ca="1" si="4"/>
        <v>2.8062339210043898</v>
      </c>
      <c r="C134">
        <f t="shared" ca="1" si="5"/>
        <v>0.32910793946419403</v>
      </c>
    </row>
    <row r="135" spans="1:3" x14ac:dyDescent="0.25">
      <c r="A135">
        <f t="shared" ref="A135:A198" si="6">A134+1</f>
        <v>131</v>
      </c>
      <c r="B135">
        <f t="shared" ref="B135:B198" ca="1" si="7">RANDBETWEEN(0,1000000)/1000000*PI()</f>
        <v>2.9692448806138572</v>
      </c>
      <c r="C135">
        <f t="shared" ref="C135:C198" ca="1" si="8">SIN(B135)</f>
        <v>0.171495809952947</v>
      </c>
    </row>
    <row r="136" spans="1:3" x14ac:dyDescent="0.25">
      <c r="A136">
        <f t="shared" si="6"/>
        <v>132</v>
      </c>
      <c r="B136">
        <f t="shared" ca="1" si="7"/>
        <v>2.096428760037619</v>
      </c>
      <c r="C136">
        <f t="shared" ca="1" si="8"/>
        <v>0.8650067848256473</v>
      </c>
    </row>
    <row r="137" spans="1:3" x14ac:dyDescent="0.25">
      <c r="A137">
        <f t="shared" si="6"/>
        <v>133</v>
      </c>
      <c r="B137">
        <f t="shared" ca="1" si="7"/>
        <v>2.678289418594292</v>
      </c>
      <c r="C137">
        <f t="shared" ca="1" si="8"/>
        <v>0.44690555151352523</v>
      </c>
    </row>
    <row r="138" spans="1:3" x14ac:dyDescent="0.25">
      <c r="A138">
        <f t="shared" si="6"/>
        <v>134</v>
      </c>
      <c r="B138">
        <f t="shared" ca="1" si="7"/>
        <v>0.76112307696315995</v>
      </c>
      <c r="C138">
        <f t="shared" ca="1" si="8"/>
        <v>0.6897350570962506</v>
      </c>
    </row>
    <row r="139" spans="1:3" x14ac:dyDescent="0.25">
      <c r="A139">
        <f t="shared" si="6"/>
        <v>135</v>
      </c>
      <c r="B139">
        <f t="shared" ca="1" si="7"/>
        <v>2.8988637803954851</v>
      </c>
      <c r="C139">
        <f t="shared" ca="1" si="8"/>
        <v>0.24035239624418747</v>
      </c>
    </row>
    <row r="140" spans="1:3" x14ac:dyDescent="0.25">
      <c r="A140">
        <f t="shared" si="6"/>
        <v>136</v>
      </c>
      <c r="B140">
        <f t="shared" ca="1" si="7"/>
        <v>0.45617181967185233</v>
      </c>
      <c r="C140">
        <f t="shared" ca="1" si="8"/>
        <v>0.44051461178193685</v>
      </c>
    </row>
    <row r="141" spans="1:3" x14ac:dyDescent="0.25">
      <c r="A141">
        <f t="shared" si="6"/>
        <v>137</v>
      </c>
      <c r="B141">
        <f t="shared" ca="1" si="7"/>
        <v>2.0822978762817721</v>
      </c>
      <c r="C141">
        <f t="shared" ca="1" si="8"/>
        <v>0.87201050175974826</v>
      </c>
    </row>
    <row r="142" spans="1:3" x14ac:dyDescent="0.25">
      <c r="A142">
        <f t="shared" si="6"/>
        <v>138</v>
      </c>
      <c r="B142">
        <f t="shared" ca="1" si="7"/>
        <v>2.3014208222770067</v>
      </c>
      <c r="C142">
        <f t="shared" ca="1" si="8"/>
        <v>0.74475779999072911</v>
      </c>
    </row>
    <row r="143" spans="1:3" x14ac:dyDescent="0.25">
      <c r="A143">
        <f t="shared" si="6"/>
        <v>139</v>
      </c>
      <c r="B143">
        <f t="shared" ca="1" si="7"/>
        <v>0.72501675259545251</v>
      </c>
      <c r="C143">
        <f t="shared" ca="1" si="8"/>
        <v>0.66314798187830737</v>
      </c>
    </row>
    <row r="144" spans="1:3" x14ac:dyDescent="0.25">
      <c r="A144">
        <f t="shared" si="6"/>
        <v>140</v>
      </c>
      <c r="B144">
        <f t="shared" ca="1" si="7"/>
        <v>2.2093030424884468</v>
      </c>
      <c r="C144">
        <f t="shared" ca="1" si="8"/>
        <v>0.8029866458376268</v>
      </c>
    </row>
    <row r="145" spans="1:3" x14ac:dyDescent="0.25">
      <c r="A145">
        <f t="shared" si="6"/>
        <v>141</v>
      </c>
      <c r="B145">
        <f t="shared" ca="1" si="7"/>
        <v>2.5955995583591549</v>
      </c>
      <c r="C145">
        <f t="shared" ca="1" si="8"/>
        <v>0.51926705755716562</v>
      </c>
    </row>
    <row r="146" spans="1:3" x14ac:dyDescent="0.25">
      <c r="A146">
        <f t="shared" si="6"/>
        <v>142</v>
      </c>
      <c r="B146">
        <f t="shared" ca="1" si="7"/>
        <v>0.93687005319028016</v>
      </c>
      <c r="C146">
        <f t="shared" ca="1" si="8"/>
        <v>0.80570814262653934</v>
      </c>
    </row>
    <row r="147" spans="1:3" x14ac:dyDescent="0.25">
      <c r="A147">
        <f t="shared" si="6"/>
        <v>143</v>
      </c>
      <c r="B147">
        <f t="shared" ca="1" si="7"/>
        <v>2.8379954227321829</v>
      </c>
      <c r="C147">
        <f t="shared" ca="1" si="8"/>
        <v>0.29895485312386577</v>
      </c>
    </row>
    <row r="148" spans="1:3" x14ac:dyDescent="0.25">
      <c r="A148">
        <f t="shared" si="6"/>
        <v>144</v>
      </c>
      <c r="B148">
        <f t="shared" ca="1" si="7"/>
        <v>1.2757976350301614</v>
      </c>
      <c r="C148">
        <f t="shared" ca="1" si="8"/>
        <v>0.95680252267631993</v>
      </c>
    </row>
    <row r="149" spans="1:3" x14ac:dyDescent="0.25">
      <c r="A149">
        <f t="shared" si="6"/>
        <v>145</v>
      </c>
      <c r="B149">
        <f t="shared" ca="1" si="7"/>
        <v>2.1453747735805484</v>
      </c>
      <c r="C149">
        <f t="shared" ca="1" si="8"/>
        <v>0.8394214831527318</v>
      </c>
    </row>
    <row r="150" spans="1:3" x14ac:dyDescent="0.25">
      <c r="A150">
        <f t="shared" si="6"/>
        <v>146</v>
      </c>
      <c r="B150">
        <f t="shared" ca="1" si="7"/>
        <v>2.4949177969969094</v>
      </c>
      <c r="C150">
        <f t="shared" ca="1" si="8"/>
        <v>0.60253597217727217</v>
      </c>
    </row>
    <row r="151" spans="1:3" x14ac:dyDescent="0.25">
      <c r="A151">
        <f t="shared" si="6"/>
        <v>147</v>
      </c>
      <c r="B151">
        <f t="shared" ca="1" si="7"/>
        <v>2.9786979329085086</v>
      </c>
      <c r="C151">
        <f t="shared" ca="1" si="8"/>
        <v>0.16217528236187798</v>
      </c>
    </row>
    <row r="152" spans="1:3" x14ac:dyDescent="0.25">
      <c r="A152">
        <f t="shared" si="6"/>
        <v>148</v>
      </c>
      <c r="B152">
        <f t="shared" ca="1" si="7"/>
        <v>0.34836178457861139</v>
      </c>
      <c r="C152">
        <f t="shared" ca="1" si="8"/>
        <v>0.34135845315331531</v>
      </c>
    </row>
    <row r="153" spans="1:3" x14ac:dyDescent="0.25">
      <c r="A153">
        <f t="shared" si="6"/>
        <v>149</v>
      </c>
      <c r="B153">
        <f t="shared" ca="1" si="7"/>
        <v>1.7812547602515305</v>
      </c>
      <c r="C153">
        <f t="shared" ca="1" si="8"/>
        <v>0.97793524696294931</v>
      </c>
    </row>
    <row r="154" spans="1:3" x14ac:dyDescent="0.25">
      <c r="A154">
        <f t="shared" si="6"/>
        <v>150</v>
      </c>
      <c r="B154">
        <f t="shared" ca="1" si="7"/>
        <v>0.50351247936879695</v>
      </c>
      <c r="C154">
        <f t="shared" ca="1" si="8"/>
        <v>0.48250506545292238</v>
      </c>
    </row>
    <row r="155" spans="1:3" x14ac:dyDescent="0.25">
      <c r="A155">
        <f t="shared" si="6"/>
        <v>151</v>
      </c>
      <c r="B155">
        <f t="shared" ca="1" si="7"/>
        <v>1.336380107761987</v>
      </c>
      <c r="C155">
        <f t="shared" ca="1" si="8"/>
        <v>0.97265010491164006</v>
      </c>
    </row>
    <row r="156" spans="1:3" x14ac:dyDescent="0.25">
      <c r="A156">
        <f t="shared" si="6"/>
        <v>152</v>
      </c>
      <c r="B156">
        <f t="shared" ca="1" si="7"/>
        <v>1.4558580179706604</v>
      </c>
      <c r="C156">
        <f t="shared" ca="1" si="8"/>
        <v>0.99340186128200181</v>
      </c>
    </row>
    <row r="157" spans="1:3" x14ac:dyDescent="0.25">
      <c r="A157">
        <f t="shared" si="6"/>
        <v>153</v>
      </c>
      <c r="B157">
        <f t="shared" ca="1" si="7"/>
        <v>2.7147884420436981</v>
      </c>
      <c r="C157">
        <f t="shared" ca="1" si="8"/>
        <v>0.41396381636374507</v>
      </c>
    </row>
    <row r="158" spans="1:3" x14ac:dyDescent="0.25">
      <c r="A158">
        <f t="shared" si="6"/>
        <v>154</v>
      </c>
      <c r="B158">
        <f t="shared" ca="1" si="7"/>
        <v>3.5280085499813378E-3</v>
      </c>
      <c r="C158">
        <f t="shared" ca="1" si="8"/>
        <v>3.5280012312236906E-3</v>
      </c>
    </row>
    <row r="159" spans="1:3" x14ac:dyDescent="0.25">
      <c r="A159">
        <f t="shared" si="6"/>
        <v>155</v>
      </c>
      <c r="B159">
        <f t="shared" ca="1" si="7"/>
        <v>1.496934341916347</v>
      </c>
      <c r="C159">
        <f t="shared" ca="1" si="8"/>
        <v>0.99727344351493608</v>
      </c>
    </row>
    <row r="160" spans="1:3" x14ac:dyDescent="0.25">
      <c r="A160">
        <f t="shared" si="6"/>
        <v>156</v>
      </c>
      <c r="B160">
        <f t="shared" ca="1" si="7"/>
        <v>0.22827440539514157</v>
      </c>
      <c r="C160">
        <f t="shared" ca="1" si="8"/>
        <v>0.22629703146926033</v>
      </c>
    </row>
    <row r="161" spans="1:3" x14ac:dyDescent="0.25">
      <c r="A161">
        <f t="shared" si="6"/>
        <v>157</v>
      </c>
      <c r="B161">
        <f t="shared" ca="1" si="7"/>
        <v>1.9956873084149553</v>
      </c>
      <c r="C161">
        <f t="shared" ca="1" si="8"/>
        <v>0.91108367808373547</v>
      </c>
    </row>
    <row r="162" spans="1:3" x14ac:dyDescent="0.25">
      <c r="A162">
        <f t="shared" si="6"/>
        <v>158</v>
      </c>
      <c r="B162">
        <f t="shared" ca="1" si="7"/>
        <v>0.96286673239873566</v>
      </c>
      <c r="C162">
        <f t="shared" ca="1" si="8"/>
        <v>0.82083232825525421</v>
      </c>
    </row>
    <row r="163" spans="1:3" x14ac:dyDescent="0.25">
      <c r="A163">
        <f t="shared" si="6"/>
        <v>159</v>
      </c>
      <c r="B163">
        <f t="shared" ca="1" si="7"/>
        <v>3.1138303993100203</v>
      </c>
      <c r="C163">
        <f t="shared" ca="1" si="8"/>
        <v>2.7758688157776854E-2</v>
      </c>
    </row>
    <row r="164" spans="1:3" x14ac:dyDescent="0.25">
      <c r="A164">
        <f t="shared" si="6"/>
        <v>160</v>
      </c>
      <c r="B164">
        <f t="shared" ca="1" si="7"/>
        <v>1.1390221156708225</v>
      </c>
      <c r="C164">
        <f t="shared" ca="1" si="8"/>
        <v>0.90822470261571275</v>
      </c>
    </row>
    <row r="165" spans="1:3" x14ac:dyDescent="0.25">
      <c r="A165">
        <f t="shared" si="6"/>
        <v>161</v>
      </c>
      <c r="B165">
        <f t="shared" ca="1" si="7"/>
        <v>0.18899193085465479</v>
      </c>
      <c r="C165">
        <f t="shared" ca="1" si="8"/>
        <v>0.18786887101462429</v>
      </c>
    </row>
    <row r="166" spans="1:3" x14ac:dyDescent="0.25">
      <c r="A166">
        <f t="shared" si="6"/>
        <v>162</v>
      </c>
      <c r="B166">
        <f t="shared" ca="1" si="7"/>
        <v>0.84094466310556937</v>
      </c>
      <c r="C166">
        <f t="shared" ca="1" si="8"/>
        <v>0.74527331512758133</v>
      </c>
    </row>
    <row r="167" spans="1:3" x14ac:dyDescent="0.25">
      <c r="A167">
        <f t="shared" si="6"/>
        <v>163</v>
      </c>
      <c r="B167">
        <f t="shared" ca="1" si="7"/>
        <v>0.59164357807995138</v>
      </c>
      <c r="C167">
        <f t="shared" ca="1" si="8"/>
        <v>0.55772598672136275</v>
      </c>
    </row>
    <row r="168" spans="1:3" x14ac:dyDescent="0.25">
      <c r="A168">
        <f t="shared" si="6"/>
        <v>164</v>
      </c>
      <c r="B168">
        <f t="shared" ca="1" si="7"/>
        <v>1.7160667126895421</v>
      </c>
      <c r="C168">
        <f t="shared" ca="1" si="8"/>
        <v>0.9894668009873322</v>
      </c>
    </row>
    <row r="169" spans="1:3" x14ac:dyDescent="0.25">
      <c r="A169">
        <f t="shared" si="6"/>
        <v>165</v>
      </c>
      <c r="B169">
        <f t="shared" ca="1" si="7"/>
        <v>1.5213602247980076</v>
      </c>
      <c r="C169">
        <f t="shared" ca="1" si="8"/>
        <v>0.9987782847554435</v>
      </c>
    </row>
    <row r="170" spans="1:3" x14ac:dyDescent="0.25">
      <c r="A170">
        <f t="shared" si="6"/>
        <v>166</v>
      </c>
      <c r="B170">
        <f t="shared" ca="1" si="7"/>
        <v>2.1755780453521605</v>
      </c>
      <c r="C170">
        <f t="shared" ca="1" si="8"/>
        <v>0.82262622824318199</v>
      </c>
    </row>
    <row r="171" spans="1:3" x14ac:dyDescent="0.25">
      <c r="A171">
        <f t="shared" si="6"/>
        <v>167</v>
      </c>
      <c r="B171">
        <f t="shared" ca="1" si="7"/>
        <v>4.1959111481345276E-2</v>
      </c>
      <c r="C171">
        <f t="shared" ca="1" si="8"/>
        <v>4.1946800593677953E-2</v>
      </c>
    </row>
    <row r="172" spans="1:3" x14ac:dyDescent="0.25">
      <c r="A172">
        <f t="shared" si="6"/>
        <v>168</v>
      </c>
      <c r="B172">
        <f t="shared" ca="1" si="7"/>
        <v>0.87696302287897643</v>
      </c>
      <c r="C172">
        <f t="shared" ca="1" si="8"/>
        <v>0.76880031407765914</v>
      </c>
    </row>
    <row r="173" spans="1:3" x14ac:dyDescent="0.25">
      <c r="A173">
        <f t="shared" si="6"/>
        <v>169</v>
      </c>
      <c r="B173">
        <f t="shared" ca="1" si="7"/>
        <v>1.2387771072002594</v>
      </c>
      <c r="C173">
        <f t="shared" ca="1" si="8"/>
        <v>0.94538610131671663</v>
      </c>
    </row>
    <row r="174" spans="1:3" x14ac:dyDescent="0.25">
      <c r="A174">
        <f t="shared" si="6"/>
        <v>170</v>
      </c>
      <c r="B174">
        <f t="shared" ca="1" si="7"/>
        <v>1.9597820459770776</v>
      </c>
      <c r="C174">
        <f t="shared" ca="1" si="8"/>
        <v>0.92529420185055034</v>
      </c>
    </row>
    <row r="175" spans="1:3" x14ac:dyDescent="0.25">
      <c r="A175">
        <f t="shared" si="6"/>
        <v>171</v>
      </c>
      <c r="B175">
        <f t="shared" ca="1" si="7"/>
        <v>1.045751371378395</v>
      </c>
      <c r="C175">
        <f t="shared" ca="1" si="8"/>
        <v>0.86530140850916248</v>
      </c>
    </row>
    <row r="176" spans="1:3" x14ac:dyDescent="0.25">
      <c r="A176">
        <f t="shared" si="6"/>
        <v>172</v>
      </c>
      <c r="B176">
        <f t="shared" ca="1" si="7"/>
        <v>2.2605235691125749</v>
      </c>
      <c r="C176">
        <f t="shared" ca="1" si="8"/>
        <v>0.77141960671238874</v>
      </c>
    </row>
    <row r="177" spans="1:3" x14ac:dyDescent="0.25">
      <c r="A177">
        <f t="shared" si="6"/>
        <v>173</v>
      </c>
      <c r="B177">
        <f t="shared" ca="1" si="7"/>
        <v>1.7617863105772344</v>
      </c>
      <c r="C177">
        <f t="shared" ca="1" si="8"/>
        <v>0.98181678668926375</v>
      </c>
    </row>
    <row r="178" spans="1:3" x14ac:dyDescent="0.25">
      <c r="A178">
        <f t="shared" si="6"/>
        <v>174</v>
      </c>
      <c r="B178">
        <f t="shared" ca="1" si="7"/>
        <v>1.3416988241245145</v>
      </c>
      <c r="C178">
        <f t="shared" ca="1" si="8"/>
        <v>0.97387174755733918</v>
      </c>
    </row>
    <row r="179" spans="1:3" x14ac:dyDescent="0.25">
      <c r="A179">
        <f t="shared" si="6"/>
        <v>175</v>
      </c>
      <c r="B179">
        <f t="shared" ca="1" si="7"/>
        <v>0.45148770502534996</v>
      </c>
      <c r="C179">
        <f t="shared" ca="1" si="8"/>
        <v>0.43630465194913581</v>
      </c>
    </row>
    <row r="180" spans="1:3" x14ac:dyDescent="0.25">
      <c r="A180">
        <f t="shared" si="6"/>
        <v>176</v>
      </c>
      <c r="B180">
        <f t="shared" ca="1" si="7"/>
        <v>1.8653363460322077</v>
      </c>
      <c r="C180">
        <f t="shared" ca="1" si="8"/>
        <v>0.95693577583310374</v>
      </c>
    </row>
    <row r="181" spans="1:3" x14ac:dyDescent="0.25">
      <c r="A181">
        <f t="shared" si="6"/>
        <v>177</v>
      </c>
      <c r="B181">
        <f t="shared" ca="1" si="7"/>
        <v>2.0323748274235767</v>
      </c>
      <c r="C181">
        <f t="shared" ca="1" si="8"/>
        <v>0.89535060911984521</v>
      </c>
    </row>
    <row r="182" spans="1:3" x14ac:dyDescent="0.25">
      <c r="A182">
        <f t="shared" si="6"/>
        <v>178</v>
      </c>
      <c r="B182">
        <f t="shared" ca="1" si="7"/>
        <v>2.4295601034316272</v>
      </c>
      <c r="C182">
        <f t="shared" ca="1" si="8"/>
        <v>0.65337383206422561</v>
      </c>
    </row>
    <row r="183" spans="1:3" x14ac:dyDescent="0.25">
      <c r="A183">
        <f t="shared" si="6"/>
        <v>179</v>
      </c>
      <c r="B183">
        <f t="shared" ca="1" si="7"/>
        <v>0.84485908755194239</v>
      </c>
      <c r="C183">
        <f t="shared" ca="1" si="8"/>
        <v>0.74787757674946553</v>
      </c>
    </row>
    <row r="184" spans="1:3" x14ac:dyDescent="0.25">
      <c r="A184">
        <f t="shared" si="6"/>
        <v>180</v>
      </c>
      <c r="B184">
        <f t="shared" ca="1" si="7"/>
        <v>1.3432036470055841</v>
      </c>
      <c r="C184">
        <f t="shared" ca="1" si="8"/>
        <v>0.97421238808547672</v>
      </c>
    </row>
    <row r="185" spans="1:3" x14ac:dyDescent="0.25">
      <c r="A185">
        <f t="shared" si="6"/>
        <v>181</v>
      </c>
      <c r="B185">
        <f t="shared" ca="1" si="7"/>
        <v>2.2123252546212</v>
      </c>
      <c r="C185">
        <f t="shared" ca="1" si="8"/>
        <v>0.80118175201450703</v>
      </c>
    </row>
    <row r="186" spans="1:3" x14ac:dyDescent="0.25">
      <c r="A186">
        <f t="shared" si="6"/>
        <v>182</v>
      </c>
      <c r="B186">
        <f t="shared" ca="1" si="7"/>
        <v>0.89509943726815022</v>
      </c>
      <c r="C186">
        <f t="shared" ca="1" si="8"/>
        <v>0.78027127719526224</v>
      </c>
    </row>
    <row r="187" spans="1:3" x14ac:dyDescent="0.25">
      <c r="A187">
        <f t="shared" si="6"/>
        <v>183</v>
      </c>
      <c r="B187">
        <f t="shared" ca="1" si="7"/>
        <v>2.4176943079790187</v>
      </c>
      <c r="C187">
        <f t="shared" ca="1" si="8"/>
        <v>0.66231045275199818</v>
      </c>
    </row>
    <row r="188" spans="1:3" x14ac:dyDescent="0.25">
      <c r="A188">
        <f t="shared" si="6"/>
        <v>184</v>
      </c>
      <c r="B188">
        <f t="shared" ca="1" si="7"/>
        <v>0.61847906252691531</v>
      </c>
      <c r="C188">
        <f t="shared" ca="1" si="8"/>
        <v>0.57979663073138221</v>
      </c>
    </row>
    <row r="189" spans="1:3" x14ac:dyDescent="0.25">
      <c r="A189">
        <f t="shared" si="6"/>
        <v>185</v>
      </c>
      <c r="B189">
        <f t="shared" ca="1" si="7"/>
        <v>1.6005346428537774</v>
      </c>
      <c r="C189">
        <f t="shared" ca="1" si="8"/>
        <v>0.99955784886577093</v>
      </c>
    </row>
    <row r="190" spans="1:3" x14ac:dyDescent="0.25">
      <c r="A190">
        <f t="shared" si="6"/>
        <v>186</v>
      </c>
      <c r="B190">
        <f t="shared" ca="1" si="7"/>
        <v>2.0007955380696925</v>
      </c>
      <c r="C190">
        <f t="shared" ca="1" si="8"/>
        <v>0.90896607847111111</v>
      </c>
    </row>
    <row r="191" spans="1:3" x14ac:dyDescent="0.25">
      <c r="A191">
        <f t="shared" si="6"/>
        <v>187</v>
      </c>
      <c r="B191">
        <f t="shared" ca="1" si="7"/>
        <v>2.4639354102472066</v>
      </c>
      <c r="C191">
        <f t="shared" ca="1" si="8"/>
        <v>0.62696963645414105</v>
      </c>
    </row>
    <row r="192" spans="1:3" x14ac:dyDescent="0.25">
      <c r="A192">
        <f t="shared" si="6"/>
        <v>188</v>
      </c>
      <c r="B192">
        <f t="shared" ca="1" si="7"/>
        <v>2.3924264782661959</v>
      </c>
      <c r="C192">
        <f t="shared" ca="1" si="8"/>
        <v>0.68102842290042243</v>
      </c>
    </row>
    <row r="193" spans="1:3" x14ac:dyDescent="0.25">
      <c r="A193">
        <f t="shared" si="6"/>
        <v>189</v>
      </c>
      <c r="B193">
        <f t="shared" ca="1" si="7"/>
        <v>2.7343385731269874</v>
      </c>
      <c r="C193">
        <f t="shared" ca="1" si="8"/>
        <v>0.39608948839283536</v>
      </c>
    </row>
    <row r="194" spans="1:3" x14ac:dyDescent="0.25">
      <c r="A194">
        <f t="shared" si="6"/>
        <v>190</v>
      </c>
      <c r="B194">
        <f t="shared" ca="1" si="7"/>
        <v>1.6109961463902316</v>
      </c>
      <c r="C194">
        <f t="shared" ca="1" si="8"/>
        <v>0.99919209606048998</v>
      </c>
    </row>
    <row r="195" spans="1:3" x14ac:dyDescent="0.25">
      <c r="A195">
        <f t="shared" si="6"/>
        <v>191</v>
      </c>
      <c r="B195">
        <f t="shared" ca="1" si="7"/>
        <v>0.62913220321523833</v>
      </c>
      <c r="C195">
        <f t="shared" ca="1" si="8"/>
        <v>0.58844333252258807</v>
      </c>
    </row>
    <row r="196" spans="1:3" x14ac:dyDescent="0.25">
      <c r="A196">
        <f t="shared" si="6"/>
        <v>192</v>
      </c>
      <c r="B196">
        <f t="shared" ca="1" si="7"/>
        <v>2.915174929452923</v>
      </c>
      <c r="C196">
        <f t="shared" ca="1" si="8"/>
        <v>0.22448812658750708</v>
      </c>
    </row>
    <row r="197" spans="1:3" x14ac:dyDescent="0.25">
      <c r="A197">
        <f t="shared" si="6"/>
        <v>193</v>
      </c>
      <c r="B197">
        <f t="shared" ca="1" si="7"/>
        <v>1.5538003105389757</v>
      </c>
      <c r="C197">
        <f t="shared" ca="1" si="8"/>
        <v>0.9998555711924616</v>
      </c>
    </row>
    <row r="198" spans="1:3" x14ac:dyDescent="0.25">
      <c r="A198">
        <f t="shared" si="6"/>
        <v>194</v>
      </c>
      <c r="B198">
        <f t="shared" ca="1" si="7"/>
        <v>0.16511582668737235</v>
      </c>
      <c r="C198">
        <f t="shared" ca="1" si="8"/>
        <v>0.16436658345889857</v>
      </c>
    </row>
    <row r="199" spans="1:3" x14ac:dyDescent="0.25">
      <c r="A199">
        <f t="shared" ref="A199:A262" si="9">A198+1</f>
        <v>195</v>
      </c>
      <c r="B199">
        <f t="shared" ref="B199:B262" ca="1" si="10">RANDBETWEEN(0,1000000)/1000000*PI()</f>
        <v>1.5420696035704715</v>
      </c>
      <c r="C199">
        <f t="shared" ref="C199:C262" ca="1" si="11">SIN(B199)</f>
        <v>0.99958741606043333</v>
      </c>
    </row>
    <row r="200" spans="1:3" x14ac:dyDescent="0.25">
      <c r="A200">
        <f t="shared" si="9"/>
        <v>196</v>
      </c>
      <c r="B200">
        <f t="shared" ca="1" si="10"/>
        <v>2.5411180585606008</v>
      </c>
      <c r="C200">
        <f t="shared" ca="1" si="11"/>
        <v>0.56503410997042369</v>
      </c>
    </row>
    <row r="201" spans="1:3" x14ac:dyDescent="0.25">
      <c r="A201">
        <f t="shared" si="9"/>
        <v>197</v>
      </c>
      <c r="B201">
        <f t="shared" ca="1" si="10"/>
        <v>2.4093973617808881</v>
      </c>
      <c r="C201">
        <f t="shared" ca="1" si="11"/>
        <v>0.66850390202759435</v>
      </c>
    </row>
    <row r="202" spans="1:3" x14ac:dyDescent="0.25">
      <c r="A202">
        <f t="shared" si="9"/>
        <v>198</v>
      </c>
      <c r="B202">
        <f t="shared" ca="1" si="10"/>
        <v>1.6563984434199115</v>
      </c>
      <c r="C202">
        <f t="shared" ca="1" si="11"/>
        <v>0.99633837558138072</v>
      </c>
    </row>
    <row r="203" spans="1:3" x14ac:dyDescent="0.25">
      <c r="A203">
        <f t="shared" si="9"/>
        <v>199</v>
      </c>
      <c r="B203">
        <f t="shared" ca="1" si="10"/>
        <v>2.2043707420223111</v>
      </c>
      <c r="C203">
        <f t="shared" ca="1" si="11"/>
        <v>0.80591650294871953</v>
      </c>
    </row>
    <row r="204" spans="1:3" x14ac:dyDescent="0.25">
      <c r="A204">
        <f t="shared" si="9"/>
        <v>200</v>
      </c>
      <c r="B204">
        <f t="shared" ca="1" si="10"/>
        <v>2.2318125538514177</v>
      </c>
      <c r="C204">
        <f t="shared" ca="1" si="11"/>
        <v>0.78936875775148385</v>
      </c>
    </row>
    <row r="205" spans="1:3" x14ac:dyDescent="0.25">
      <c r="A205">
        <f t="shared" si="9"/>
        <v>201</v>
      </c>
      <c r="B205">
        <f t="shared" ca="1" si="10"/>
        <v>3.1173772574159226</v>
      </c>
      <c r="C205">
        <f t="shared" ca="1" si="11"/>
        <v>2.421302965074661E-2</v>
      </c>
    </row>
    <row r="206" spans="1:3" x14ac:dyDescent="0.25">
      <c r="A206">
        <f t="shared" si="9"/>
        <v>202</v>
      </c>
      <c r="B206">
        <f t="shared" ca="1" si="10"/>
        <v>2.7218633086995827</v>
      </c>
      <c r="C206">
        <f t="shared" ca="1" si="11"/>
        <v>0.4075133059401192</v>
      </c>
    </row>
    <row r="207" spans="1:3" x14ac:dyDescent="0.25">
      <c r="A207">
        <f t="shared" si="9"/>
        <v>203</v>
      </c>
      <c r="B207">
        <f t="shared" ca="1" si="10"/>
        <v>0.20115617760935448</v>
      </c>
      <c r="C207">
        <f t="shared" ca="1" si="11"/>
        <v>0.19980232879031859</v>
      </c>
    </row>
    <row r="208" spans="1:3" x14ac:dyDescent="0.25">
      <c r="A208">
        <f t="shared" si="9"/>
        <v>204</v>
      </c>
      <c r="B208">
        <f t="shared" ca="1" si="10"/>
        <v>1.0653234936102596</v>
      </c>
      <c r="C208">
        <f t="shared" ca="1" si="11"/>
        <v>0.87494561639005497</v>
      </c>
    </row>
    <row r="209" spans="1:3" x14ac:dyDescent="0.25">
      <c r="A209">
        <f t="shared" si="9"/>
        <v>205</v>
      </c>
      <c r="B209">
        <f t="shared" ca="1" si="10"/>
        <v>1.9150394834046518</v>
      </c>
      <c r="C209">
        <f t="shared" ca="1" si="11"/>
        <v>0.94133114497225012</v>
      </c>
    </row>
    <row r="210" spans="1:3" x14ac:dyDescent="0.25">
      <c r="A210">
        <f t="shared" si="9"/>
        <v>206</v>
      </c>
      <c r="B210">
        <f t="shared" ca="1" si="10"/>
        <v>2.4064976717616249</v>
      </c>
      <c r="C210">
        <f t="shared" ca="1" si="11"/>
        <v>0.67065761305408045</v>
      </c>
    </row>
    <row r="211" spans="1:3" x14ac:dyDescent="0.25">
      <c r="A211">
        <f t="shared" si="9"/>
        <v>207</v>
      </c>
      <c r="B211">
        <f t="shared" ca="1" si="10"/>
        <v>0.95385036148293301</v>
      </c>
      <c r="C211">
        <f t="shared" ca="1" si="11"/>
        <v>0.81564915986801434</v>
      </c>
    </row>
    <row r="212" spans="1:3" x14ac:dyDescent="0.25">
      <c r="A212">
        <f t="shared" si="9"/>
        <v>208</v>
      </c>
      <c r="B212">
        <f t="shared" ca="1" si="10"/>
        <v>1.161412246512957</v>
      </c>
      <c r="C212">
        <f t="shared" ca="1" si="11"/>
        <v>0.91736616018784889</v>
      </c>
    </row>
    <row r="213" spans="1:3" x14ac:dyDescent="0.25">
      <c r="A213">
        <f t="shared" si="9"/>
        <v>209</v>
      </c>
      <c r="B213">
        <f t="shared" ca="1" si="10"/>
        <v>1.6558329567422649</v>
      </c>
      <c r="C213">
        <f t="shared" ca="1" si="11"/>
        <v>0.99638656403618397</v>
      </c>
    </row>
    <row r="214" spans="1:3" x14ac:dyDescent="0.25">
      <c r="A214">
        <f t="shared" si="9"/>
        <v>210</v>
      </c>
      <c r="B214">
        <f t="shared" ca="1" si="10"/>
        <v>1.1996862698116415</v>
      </c>
      <c r="C214">
        <f t="shared" ca="1" si="11"/>
        <v>0.93192535753379291</v>
      </c>
    </row>
    <row r="215" spans="1:3" x14ac:dyDescent="0.25">
      <c r="A215">
        <f t="shared" si="9"/>
        <v>211</v>
      </c>
      <c r="B215">
        <f t="shared" ca="1" si="10"/>
        <v>0.1647545435322095</v>
      </c>
      <c r="C215">
        <f t="shared" ca="1" si="11"/>
        <v>0.16401020327963595</v>
      </c>
    </row>
    <row r="216" spans="1:3" x14ac:dyDescent="0.25">
      <c r="A216">
        <f t="shared" si="9"/>
        <v>212</v>
      </c>
      <c r="B216">
        <f t="shared" ca="1" si="10"/>
        <v>0.315915415652336</v>
      </c>
      <c r="C216">
        <f t="shared" ca="1" si="11"/>
        <v>0.31068671518258978</v>
      </c>
    </row>
    <row r="217" spans="1:3" x14ac:dyDescent="0.25">
      <c r="A217">
        <f t="shared" si="9"/>
        <v>213</v>
      </c>
      <c r="B217">
        <f t="shared" ca="1" si="10"/>
        <v>0.1599918890693674</v>
      </c>
      <c r="C217">
        <f t="shared" ca="1" si="11"/>
        <v>0.15931019927699144</v>
      </c>
    </row>
    <row r="218" spans="1:3" x14ac:dyDescent="0.25">
      <c r="A218">
        <f t="shared" si="9"/>
        <v>214</v>
      </c>
      <c r="B218">
        <f t="shared" ca="1" si="10"/>
        <v>0.26657670302770831</v>
      </c>
      <c r="C218">
        <f t="shared" ca="1" si="11"/>
        <v>0.26343060623504583</v>
      </c>
    </row>
    <row r="219" spans="1:3" x14ac:dyDescent="0.25">
      <c r="A219">
        <f t="shared" si="9"/>
        <v>215</v>
      </c>
      <c r="B219">
        <f t="shared" ca="1" si="10"/>
        <v>0.17810631230996615</v>
      </c>
      <c r="C219">
        <f t="shared" ca="1" si="11"/>
        <v>0.17716616084471901</v>
      </c>
    </row>
    <row r="220" spans="1:3" x14ac:dyDescent="0.25">
      <c r="A220">
        <f t="shared" si="9"/>
        <v>216</v>
      </c>
      <c r="B220">
        <f t="shared" ca="1" si="10"/>
        <v>0.94838713185834034</v>
      </c>
      <c r="C220">
        <f t="shared" ca="1" si="11"/>
        <v>0.81247626908619253</v>
      </c>
    </row>
    <row r="221" spans="1:3" x14ac:dyDescent="0.25">
      <c r="A221">
        <f t="shared" si="9"/>
        <v>217</v>
      </c>
      <c r="B221">
        <f t="shared" ca="1" si="10"/>
        <v>8.6604284681509824E-2</v>
      </c>
      <c r="C221">
        <f t="shared" ca="1" si="11"/>
        <v>8.6496065556548332E-2</v>
      </c>
    </row>
    <row r="222" spans="1:3" x14ac:dyDescent="0.25">
      <c r="A222">
        <f t="shared" si="9"/>
        <v>218</v>
      </c>
      <c r="B222">
        <f t="shared" ca="1" si="10"/>
        <v>0.39264881621626668</v>
      </c>
      <c r="C222">
        <f t="shared" ca="1" si="11"/>
        <v>0.38263699263122752</v>
      </c>
    </row>
    <row r="223" spans="1:3" x14ac:dyDescent="0.25">
      <c r="A223">
        <f t="shared" si="9"/>
        <v>219</v>
      </c>
      <c r="B223">
        <f t="shared" ca="1" si="10"/>
        <v>1.9082630680508588</v>
      </c>
      <c r="C223">
        <f t="shared" ca="1" si="11"/>
        <v>0.94359644870174275</v>
      </c>
    </row>
    <row r="224" spans="1:3" x14ac:dyDescent="0.25">
      <c r="A224">
        <f t="shared" si="9"/>
        <v>220</v>
      </c>
      <c r="B224">
        <f t="shared" ca="1" si="10"/>
        <v>2.8513597578805534</v>
      </c>
      <c r="C224">
        <f t="shared" ca="1" si="11"/>
        <v>0.2861753882347472</v>
      </c>
    </row>
    <row r="225" spans="1:3" x14ac:dyDescent="0.25">
      <c r="A225">
        <f t="shared" si="9"/>
        <v>221</v>
      </c>
      <c r="B225">
        <f t="shared" ca="1" si="10"/>
        <v>2.1448501276073988</v>
      </c>
      <c r="C225">
        <f t="shared" ca="1" si="11"/>
        <v>0.8397065027195213</v>
      </c>
    </row>
    <row r="226" spans="1:3" x14ac:dyDescent="0.25">
      <c r="A226">
        <f t="shared" si="9"/>
        <v>222</v>
      </c>
      <c r="B226">
        <f t="shared" ca="1" si="10"/>
        <v>2.3973179380278355</v>
      </c>
      <c r="C226">
        <f t="shared" ca="1" si="11"/>
        <v>0.67743848436697129</v>
      </c>
    </row>
    <row r="227" spans="1:3" x14ac:dyDescent="0.25">
      <c r="A227">
        <f t="shared" si="9"/>
        <v>223</v>
      </c>
      <c r="B227">
        <f t="shared" ca="1" si="10"/>
        <v>0.94005248654836659</v>
      </c>
      <c r="C227">
        <f t="shared" ca="1" si="11"/>
        <v>0.8075890552304561</v>
      </c>
    </row>
    <row r="228" spans="1:3" x14ac:dyDescent="0.25">
      <c r="A228">
        <f t="shared" si="9"/>
        <v>224</v>
      </c>
      <c r="B228">
        <f t="shared" ca="1" si="10"/>
        <v>2.8930958162834939</v>
      </c>
      <c r="C228">
        <f t="shared" ca="1" si="11"/>
        <v>0.24594724729287892</v>
      </c>
    </row>
    <row r="229" spans="1:3" x14ac:dyDescent="0.25">
      <c r="A229">
        <f t="shared" si="9"/>
        <v>225</v>
      </c>
      <c r="B229">
        <f t="shared" ca="1" si="10"/>
        <v>1.6892343698352318E-2</v>
      </c>
      <c r="C229">
        <f t="shared" ca="1" si="11"/>
        <v>1.6891540334510683E-2</v>
      </c>
    </row>
    <row r="230" spans="1:3" x14ac:dyDescent="0.25">
      <c r="A230">
        <f t="shared" si="9"/>
        <v>226</v>
      </c>
      <c r="B230">
        <f t="shared" ca="1" si="10"/>
        <v>0.10122211529866312</v>
      </c>
      <c r="C230">
        <f t="shared" ca="1" si="11"/>
        <v>0.10104935160287025</v>
      </c>
    </row>
    <row r="231" spans="1:3" x14ac:dyDescent="0.25">
      <c r="A231">
        <f t="shared" si="9"/>
        <v>227</v>
      </c>
      <c r="B231">
        <f t="shared" ca="1" si="10"/>
        <v>0.69286883497126805</v>
      </c>
      <c r="C231">
        <f t="shared" ca="1" si="11"/>
        <v>0.63874713730939903</v>
      </c>
    </row>
    <row r="232" spans="1:3" x14ac:dyDescent="0.25">
      <c r="A232">
        <f t="shared" si="9"/>
        <v>228</v>
      </c>
      <c r="B232">
        <f t="shared" ca="1" si="10"/>
        <v>0.5783232252287307</v>
      </c>
      <c r="C232">
        <f t="shared" ca="1" si="11"/>
        <v>0.54662060757597475</v>
      </c>
    </row>
    <row r="233" spans="1:3" x14ac:dyDescent="0.25">
      <c r="A233">
        <f t="shared" si="9"/>
        <v>229</v>
      </c>
      <c r="B233">
        <f t="shared" ca="1" si="10"/>
        <v>0.99252336704862332</v>
      </c>
      <c r="C233">
        <f t="shared" ca="1" si="11"/>
        <v>0.83740786139864132</v>
      </c>
    </row>
    <row r="234" spans="1:3" x14ac:dyDescent="0.25">
      <c r="A234">
        <f t="shared" si="9"/>
        <v>230</v>
      </c>
      <c r="B234">
        <f t="shared" ca="1" si="10"/>
        <v>0.37029010130066814</v>
      </c>
      <c r="C234">
        <f t="shared" ca="1" si="11"/>
        <v>0.3618858861202231</v>
      </c>
    </row>
    <row r="235" spans="1:3" x14ac:dyDescent="0.25">
      <c r="A235">
        <f t="shared" si="9"/>
        <v>231</v>
      </c>
      <c r="B235">
        <f t="shared" ca="1" si="10"/>
        <v>1.4192835962975681</v>
      </c>
      <c r="C235">
        <f t="shared" ca="1" si="11"/>
        <v>0.98854388707311192</v>
      </c>
    </row>
    <row r="236" spans="1:3" x14ac:dyDescent="0.25">
      <c r="A236">
        <f t="shared" si="9"/>
        <v>232</v>
      </c>
      <c r="B236">
        <f t="shared" ca="1" si="10"/>
        <v>2.7106101238144236</v>
      </c>
      <c r="C236">
        <f t="shared" ca="1" si="11"/>
        <v>0.4177636869831905</v>
      </c>
    </row>
    <row r="237" spans="1:3" x14ac:dyDescent="0.25">
      <c r="A237">
        <f t="shared" si="9"/>
        <v>233</v>
      </c>
      <c r="B237">
        <f t="shared" ca="1" si="10"/>
        <v>2.2001735742371147</v>
      </c>
      <c r="C237">
        <f t="shared" ca="1" si="11"/>
        <v>0.80839424300843821</v>
      </c>
    </row>
    <row r="238" spans="1:3" x14ac:dyDescent="0.25">
      <c r="A238">
        <f t="shared" si="9"/>
        <v>234</v>
      </c>
      <c r="B238">
        <f t="shared" ca="1" si="10"/>
        <v>0.27656696766612388</v>
      </c>
      <c r="C238">
        <f t="shared" ca="1" si="11"/>
        <v>0.27305469212827027</v>
      </c>
    </row>
    <row r="239" spans="1:3" x14ac:dyDescent="0.25">
      <c r="A239">
        <f t="shared" si="9"/>
        <v>235</v>
      </c>
      <c r="B239">
        <f t="shared" ca="1" si="10"/>
        <v>1.7486293205440004</v>
      </c>
      <c r="C239">
        <f t="shared" ca="1" si="11"/>
        <v>0.98422934066638379</v>
      </c>
    </row>
    <row r="240" spans="1:3" x14ac:dyDescent="0.25">
      <c r="A240">
        <f t="shared" si="9"/>
        <v>236</v>
      </c>
      <c r="B240">
        <f t="shared" ca="1" si="10"/>
        <v>2.2186304310769547</v>
      </c>
      <c r="C240">
        <f t="shared" ca="1" si="11"/>
        <v>0.79739270091364967</v>
      </c>
    </row>
    <row r="241" spans="1:3" x14ac:dyDescent="0.25">
      <c r="A241">
        <f t="shared" si="9"/>
        <v>237</v>
      </c>
      <c r="B241">
        <f t="shared" ca="1" si="10"/>
        <v>1.1519497694403444</v>
      </c>
      <c r="C241">
        <f t="shared" ca="1" si="11"/>
        <v>0.9135586611033415</v>
      </c>
    </row>
    <row r="242" spans="1:3" x14ac:dyDescent="0.25">
      <c r="A242">
        <f t="shared" si="9"/>
        <v>238</v>
      </c>
      <c r="B242">
        <f t="shared" ca="1" si="10"/>
        <v>2.257284587086724</v>
      </c>
      <c r="C242">
        <f t="shared" ca="1" si="11"/>
        <v>0.77347660768132132</v>
      </c>
    </row>
    <row r="243" spans="1:3" x14ac:dyDescent="0.25">
      <c r="A243">
        <f t="shared" si="9"/>
        <v>239</v>
      </c>
      <c r="B243">
        <f t="shared" ca="1" si="10"/>
        <v>1.8286708181721614</v>
      </c>
      <c r="C243">
        <f t="shared" ca="1" si="11"/>
        <v>0.96693422168168508</v>
      </c>
    </row>
    <row r="244" spans="1:3" x14ac:dyDescent="0.25">
      <c r="A244">
        <f t="shared" si="9"/>
        <v>240</v>
      </c>
      <c r="B244">
        <f t="shared" ca="1" si="10"/>
        <v>1.3446016557364314E-2</v>
      </c>
      <c r="C244">
        <f t="shared" ca="1" si="11"/>
        <v>1.3445611398123376E-2</v>
      </c>
    </row>
    <row r="245" spans="1:3" x14ac:dyDescent="0.25">
      <c r="A245">
        <f t="shared" si="9"/>
        <v>241</v>
      </c>
      <c r="B245">
        <f t="shared" ca="1" si="10"/>
        <v>1.0164780110322456</v>
      </c>
      <c r="C245">
        <f t="shared" ca="1" si="11"/>
        <v>0.85025945171218165</v>
      </c>
    </row>
    <row r="246" spans="1:3" x14ac:dyDescent="0.25">
      <c r="A246">
        <f t="shared" si="9"/>
        <v>242</v>
      </c>
      <c r="B246">
        <f t="shared" ca="1" si="10"/>
        <v>1.0428956636562821</v>
      </c>
      <c r="C246">
        <f t="shared" ca="1" si="11"/>
        <v>0.8638664532255157</v>
      </c>
    </row>
    <row r="247" spans="1:3" x14ac:dyDescent="0.25">
      <c r="A247">
        <f t="shared" si="9"/>
        <v>243</v>
      </c>
      <c r="B247">
        <f t="shared" ca="1" si="10"/>
        <v>2.5304397851310489</v>
      </c>
      <c r="C247">
        <f t="shared" ca="1" si="11"/>
        <v>0.57381202553754906</v>
      </c>
    </row>
    <row r="248" spans="1:3" x14ac:dyDescent="0.25">
      <c r="A248">
        <f t="shared" si="9"/>
        <v>244</v>
      </c>
      <c r="B248">
        <f t="shared" ca="1" si="10"/>
        <v>1.0568066359263777</v>
      </c>
      <c r="C248">
        <f t="shared" ca="1" si="11"/>
        <v>0.87078989050443301</v>
      </c>
    </row>
    <row r="249" spans="1:3" x14ac:dyDescent="0.25">
      <c r="A249">
        <f t="shared" si="9"/>
        <v>245</v>
      </c>
      <c r="B249">
        <f t="shared" ca="1" si="10"/>
        <v>1.9415325342523746</v>
      </c>
      <c r="C249">
        <f t="shared" ca="1" si="11"/>
        <v>0.93206086899097029</v>
      </c>
    </row>
    <row r="250" spans="1:3" x14ac:dyDescent="0.25">
      <c r="A250">
        <f t="shared" si="9"/>
        <v>246</v>
      </c>
      <c r="B250">
        <f t="shared" ca="1" si="10"/>
        <v>3.0297613798999574</v>
      </c>
      <c r="C250">
        <f t="shared" ca="1" si="11"/>
        <v>0.11159832139666201</v>
      </c>
    </row>
    <row r="251" spans="1:3" x14ac:dyDescent="0.25">
      <c r="A251">
        <f t="shared" si="9"/>
        <v>247</v>
      </c>
      <c r="B251">
        <f t="shared" ca="1" si="10"/>
        <v>3.0355481935678696</v>
      </c>
      <c r="C251">
        <f t="shared" ca="1" si="11"/>
        <v>0.10584581919702576</v>
      </c>
    </row>
    <row r="252" spans="1:3" x14ac:dyDescent="0.25">
      <c r="A252">
        <f t="shared" si="9"/>
        <v>248</v>
      </c>
      <c r="B252">
        <f t="shared" ca="1" si="10"/>
        <v>2.7336474227431977</v>
      </c>
      <c r="C252">
        <f t="shared" ca="1" si="11"/>
        <v>0.39672401625462089</v>
      </c>
    </row>
    <row r="253" spans="1:3" x14ac:dyDescent="0.25">
      <c r="A253">
        <f t="shared" si="9"/>
        <v>249</v>
      </c>
      <c r="B253">
        <f t="shared" ca="1" si="10"/>
        <v>2.9568544391880991</v>
      </c>
      <c r="C253">
        <f t="shared" ca="1" si="11"/>
        <v>0.18368920867342831</v>
      </c>
    </row>
    <row r="254" spans="1:3" x14ac:dyDescent="0.25">
      <c r="A254">
        <f t="shared" si="9"/>
        <v>250</v>
      </c>
      <c r="B254">
        <f t="shared" ca="1" si="10"/>
        <v>0.12399552044453553</v>
      </c>
      <c r="C254">
        <f t="shared" ca="1" si="11"/>
        <v>0.12367802838401516</v>
      </c>
    </row>
    <row r="255" spans="1:3" x14ac:dyDescent="0.25">
      <c r="A255">
        <f t="shared" si="9"/>
        <v>251</v>
      </c>
      <c r="B255">
        <f t="shared" ca="1" si="10"/>
        <v>2.8559244920062197</v>
      </c>
      <c r="C255">
        <f t="shared" ca="1" si="11"/>
        <v>0.28179859753716807</v>
      </c>
    </row>
    <row r="256" spans="1:3" x14ac:dyDescent="0.25">
      <c r="A256">
        <f t="shared" si="9"/>
        <v>252</v>
      </c>
      <c r="B256">
        <f t="shared" ca="1" si="10"/>
        <v>1.8711231597001201</v>
      </c>
      <c r="C256">
        <f t="shared" ca="1" si="11"/>
        <v>0.95523985237522913</v>
      </c>
    </row>
    <row r="257" spans="1:3" x14ac:dyDescent="0.25">
      <c r="A257">
        <f t="shared" si="9"/>
        <v>253</v>
      </c>
      <c r="B257">
        <f t="shared" ca="1" si="10"/>
        <v>1.549386372860682</v>
      </c>
      <c r="C257">
        <f t="shared" ca="1" si="11"/>
        <v>0.99977081569104376</v>
      </c>
    </row>
    <row r="258" spans="1:3" x14ac:dyDescent="0.25">
      <c r="A258">
        <f t="shared" si="9"/>
        <v>254</v>
      </c>
      <c r="B258">
        <f t="shared" ca="1" si="10"/>
        <v>0.6618016252199187</v>
      </c>
      <c r="C258">
        <f t="shared" ca="1" si="11"/>
        <v>0.6145391260878349</v>
      </c>
    </row>
    <row r="259" spans="1:3" x14ac:dyDescent="0.25">
      <c r="A259">
        <f t="shared" si="9"/>
        <v>255</v>
      </c>
      <c r="B259">
        <f t="shared" ca="1" si="10"/>
        <v>2.1053571663591213</v>
      </c>
      <c r="C259">
        <f t="shared" ca="1" si="11"/>
        <v>0.86049244832409555</v>
      </c>
    </row>
    <row r="260" spans="1:3" x14ac:dyDescent="0.25">
      <c r="A260">
        <f t="shared" si="9"/>
        <v>256</v>
      </c>
      <c r="B260">
        <f t="shared" ca="1" si="10"/>
        <v>2.1575233123719797</v>
      </c>
      <c r="C260">
        <f t="shared" ca="1" si="11"/>
        <v>0.83275720272795284</v>
      </c>
    </row>
    <row r="261" spans="1:3" x14ac:dyDescent="0.25">
      <c r="A261">
        <f t="shared" si="9"/>
        <v>257</v>
      </c>
      <c r="B261">
        <f t="shared" ca="1" si="10"/>
        <v>0.83829944209124674</v>
      </c>
      <c r="C261">
        <f t="shared" ca="1" si="11"/>
        <v>0.74350698461523734</v>
      </c>
    </row>
    <row r="262" spans="1:3" x14ac:dyDescent="0.25">
      <c r="A262">
        <f t="shared" si="9"/>
        <v>258</v>
      </c>
      <c r="B262">
        <f t="shared" ca="1" si="10"/>
        <v>1.1532126896870876</v>
      </c>
      <c r="C262">
        <f t="shared" ca="1" si="11"/>
        <v>0.91407157090620716</v>
      </c>
    </row>
    <row r="263" spans="1:3" x14ac:dyDescent="0.25">
      <c r="A263">
        <f t="shared" ref="A263:A326" si="12">A262+1</f>
        <v>259</v>
      </c>
      <c r="B263">
        <f t="shared" ref="B263:B326" ca="1" si="13">RANDBETWEEN(0,1000000)/1000000*PI()</f>
        <v>1.8913958570937348</v>
      </c>
      <c r="C263">
        <f t="shared" ref="C263:C326" ca="1" si="14">SIN(B263)</f>
        <v>0.94904665531468735</v>
      </c>
    </row>
    <row r="264" spans="1:3" x14ac:dyDescent="0.25">
      <c r="A264">
        <f t="shared" si="12"/>
        <v>260</v>
      </c>
      <c r="B264">
        <f t="shared" ca="1" si="13"/>
        <v>0.23948674957580349</v>
      </c>
      <c r="C264">
        <f t="shared" ca="1" si="14"/>
        <v>0.23720405551286655</v>
      </c>
    </row>
    <row r="265" spans="1:3" x14ac:dyDescent="0.25">
      <c r="A265">
        <f t="shared" si="12"/>
        <v>261</v>
      </c>
      <c r="B265">
        <f t="shared" ca="1" si="13"/>
        <v>0.19955082376337008</v>
      </c>
      <c r="C265">
        <f t="shared" ca="1" si="14"/>
        <v>0.1982290881510915</v>
      </c>
    </row>
    <row r="266" spans="1:3" x14ac:dyDescent="0.25">
      <c r="A266">
        <f t="shared" si="12"/>
        <v>262</v>
      </c>
      <c r="B266">
        <f t="shared" ca="1" si="13"/>
        <v>3.0506372630830616</v>
      </c>
      <c r="C266">
        <f t="shared" ca="1" si="14"/>
        <v>9.0830031820265847E-2</v>
      </c>
    </row>
    <row r="267" spans="1:3" x14ac:dyDescent="0.25">
      <c r="A267">
        <f t="shared" si="12"/>
        <v>263</v>
      </c>
      <c r="B267">
        <f t="shared" ca="1" si="13"/>
        <v>1.9360944373690105</v>
      </c>
      <c r="C267">
        <f t="shared" ca="1" si="14"/>
        <v>0.93401730929939408</v>
      </c>
    </row>
    <row r="268" spans="1:3" x14ac:dyDescent="0.25">
      <c r="A268">
        <f t="shared" si="12"/>
        <v>264</v>
      </c>
      <c r="B268">
        <f t="shared" ca="1" si="13"/>
        <v>1.6117721197756683</v>
      </c>
      <c r="C268">
        <f t="shared" ca="1" si="14"/>
        <v>0.9991606096504505</v>
      </c>
    </row>
    <row r="269" spans="1:3" x14ac:dyDescent="0.25">
      <c r="A269">
        <f t="shared" si="12"/>
        <v>265</v>
      </c>
      <c r="B269">
        <f t="shared" ca="1" si="13"/>
        <v>2.4697724893975765</v>
      </c>
      <c r="C269">
        <f t="shared" ca="1" si="14"/>
        <v>0.62241164171582763</v>
      </c>
    </row>
    <row r="270" spans="1:3" x14ac:dyDescent="0.25">
      <c r="A270">
        <f t="shared" si="12"/>
        <v>266</v>
      </c>
      <c r="B270">
        <f t="shared" ca="1" si="13"/>
        <v>2.3223469709425686</v>
      </c>
      <c r="C270">
        <f t="shared" ca="1" si="14"/>
        <v>0.73063101047157963</v>
      </c>
    </row>
    <row r="271" spans="1:3" x14ac:dyDescent="0.25">
      <c r="A271">
        <f t="shared" si="12"/>
        <v>267</v>
      </c>
      <c r="B271">
        <f t="shared" ca="1" si="13"/>
        <v>2.398040504338161</v>
      </c>
      <c r="C271">
        <f t="shared" ca="1" si="14"/>
        <v>0.67690680265151271</v>
      </c>
    </row>
    <row r="272" spans="1:3" x14ac:dyDescent="0.25">
      <c r="A272">
        <f t="shared" si="12"/>
        <v>268</v>
      </c>
      <c r="B272">
        <f t="shared" ca="1" si="13"/>
        <v>2.6128626099906307E-2</v>
      </c>
      <c r="C272">
        <f t="shared" ca="1" si="14"/>
        <v>2.6125653176999067E-2</v>
      </c>
    </row>
    <row r="273" spans="1:3" x14ac:dyDescent="0.25">
      <c r="A273">
        <f t="shared" si="12"/>
        <v>269</v>
      </c>
      <c r="B273">
        <f t="shared" ca="1" si="13"/>
        <v>2.1403796412613403</v>
      </c>
      <c r="C273">
        <f t="shared" ca="1" si="14"/>
        <v>0.84212575893561337</v>
      </c>
    </row>
    <row r="274" spans="1:3" x14ac:dyDescent="0.25">
      <c r="A274">
        <f t="shared" si="12"/>
        <v>270</v>
      </c>
      <c r="B274">
        <f t="shared" ca="1" si="13"/>
        <v>2.8142889645681941</v>
      </c>
      <c r="C274">
        <f t="shared" ca="1" si="14"/>
        <v>0.32149102921802275</v>
      </c>
    </row>
    <row r="275" spans="1:3" x14ac:dyDescent="0.25">
      <c r="A275">
        <f t="shared" si="12"/>
        <v>271</v>
      </c>
      <c r="B275">
        <f t="shared" ca="1" si="13"/>
        <v>3.0209209381727558</v>
      </c>
      <c r="C275">
        <f t="shared" ca="1" si="14"/>
        <v>0.12037906509847163</v>
      </c>
    </row>
    <row r="276" spans="1:3" x14ac:dyDescent="0.25">
      <c r="A276">
        <f t="shared" si="12"/>
        <v>272</v>
      </c>
      <c r="B276">
        <f t="shared" ca="1" si="13"/>
        <v>1.9857724420002258</v>
      </c>
      <c r="C276">
        <f t="shared" ca="1" si="14"/>
        <v>0.91512595034230204</v>
      </c>
    </row>
    <row r="277" spans="1:3" x14ac:dyDescent="0.25">
      <c r="A277">
        <f t="shared" si="12"/>
        <v>273</v>
      </c>
      <c r="B277">
        <f t="shared" ca="1" si="13"/>
        <v>2.9167488673723714</v>
      </c>
      <c r="C277">
        <f t="shared" ca="1" si="14"/>
        <v>0.22295408313546072</v>
      </c>
    </row>
    <row r="278" spans="1:3" x14ac:dyDescent="0.25">
      <c r="A278">
        <f t="shared" si="12"/>
        <v>274</v>
      </c>
      <c r="B278">
        <f t="shared" ca="1" si="13"/>
        <v>0.58517503880620991</v>
      </c>
      <c r="C278">
        <f t="shared" ca="1" si="14"/>
        <v>0.55234530583841535</v>
      </c>
    </row>
    <row r="279" spans="1:3" x14ac:dyDescent="0.25">
      <c r="A279">
        <f t="shared" si="12"/>
        <v>275</v>
      </c>
      <c r="B279">
        <f t="shared" ca="1" si="13"/>
        <v>1.3441995318767719</v>
      </c>
      <c r="C279">
        <f t="shared" ca="1" si="14"/>
        <v>0.97443660937275589</v>
      </c>
    </row>
    <row r="280" spans="1:3" x14ac:dyDescent="0.25">
      <c r="A280">
        <f t="shared" si="12"/>
        <v>276</v>
      </c>
      <c r="B280">
        <f t="shared" ca="1" si="13"/>
        <v>3.7856191475757004E-3</v>
      </c>
      <c r="C280">
        <f t="shared" ca="1" si="14"/>
        <v>3.7856101056861591E-3</v>
      </c>
    </row>
    <row r="281" spans="1:3" x14ac:dyDescent="0.25">
      <c r="A281">
        <f t="shared" si="12"/>
        <v>277</v>
      </c>
      <c r="B281">
        <f t="shared" ca="1" si="13"/>
        <v>2.7491072001915131</v>
      </c>
      <c r="C281">
        <f t="shared" ca="1" si="14"/>
        <v>0.382486056819974</v>
      </c>
    </row>
    <row r="282" spans="1:3" x14ac:dyDescent="0.25">
      <c r="A282">
        <f t="shared" si="12"/>
        <v>278</v>
      </c>
      <c r="B282">
        <f t="shared" ca="1" si="13"/>
        <v>1.5748898220225243</v>
      </c>
      <c r="C282">
        <f t="shared" ca="1" si="14"/>
        <v>0.99999162166011013</v>
      </c>
    </row>
    <row r="283" spans="1:3" x14ac:dyDescent="0.25">
      <c r="A283">
        <f t="shared" si="12"/>
        <v>279</v>
      </c>
      <c r="B283">
        <f t="shared" ca="1" si="13"/>
        <v>2.8680290485005013</v>
      </c>
      <c r="C283">
        <f t="shared" ca="1" si="14"/>
        <v>0.27016423464378714</v>
      </c>
    </row>
    <row r="284" spans="1:3" x14ac:dyDescent="0.25">
      <c r="A284">
        <f t="shared" si="12"/>
        <v>280</v>
      </c>
      <c r="B284">
        <f t="shared" ca="1" si="13"/>
        <v>0.39834138210457137</v>
      </c>
      <c r="C284">
        <f t="shared" ca="1" si="14"/>
        <v>0.38789011911426324</v>
      </c>
    </row>
    <row r="285" spans="1:3" x14ac:dyDescent="0.25">
      <c r="A285">
        <f t="shared" si="12"/>
        <v>281</v>
      </c>
      <c r="B285">
        <f t="shared" ca="1" si="13"/>
        <v>0.99282181835071437</v>
      </c>
      <c r="C285">
        <f t="shared" ca="1" si="14"/>
        <v>0.8375709511705921</v>
      </c>
    </row>
    <row r="286" spans="1:3" x14ac:dyDescent="0.25">
      <c r="A286">
        <f t="shared" si="12"/>
        <v>282</v>
      </c>
      <c r="B286">
        <f t="shared" ca="1" si="13"/>
        <v>0.15163211101816496</v>
      </c>
      <c r="C286">
        <f t="shared" ca="1" si="14"/>
        <v>0.15105171689229241</v>
      </c>
    </row>
    <row r="287" spans="1:3" x14ac:dyDescent="0.25">
      <c r="A287">
        <f t="shared" si="12"/>
        <v>283</v>
      </c>
      <c r="B287">
        <f t="shared" ca="1" si="13"/>
        <v>1.9624461165473219</v>
      </c>
      <c r="C287">
        <f t="shared" ca="1" si="14"/>
        <v>0.92428057047925161</v>
      </c>
    </row>
    <row r="288" spans="1:3" x14ac:dyDescent="0.25">
      <c r="A288">
        <f t="shared" si="12"/>
        <v>284</v>
      </c>
      <c r="B288">
        <f t="shared" ca="1" si="13"/>
        <v>2.4500715618669151</v>
      </c>
      <c r="C288">
        <f t="shared" ca="1" si="14"/>
        <v>0.6377095813150262</v>
      </c>
    </row>
    <row r="289" spans="1:3" x14ac:dyDescent="0.25">
      <c r="A289">
        <f t="shared" si="12"/>
        <v>285</v>
      </c>
      <c r="B289">
        <f t="shared" ca="1" si="13"/>
        <v>1.9622544793954526</v>
      </c>
      <c r="C289">
        <f t="shared" ca="1" si="14"/>
        <v>0.92435370405273953</v>
      </c>
    </row>
    <row r="290" spans="1:3" x14ac:dyDescent="0.25">
      <c r="A290">
        <f t="shared" si="12"/>
        <v>286</v>
      </c>
      <c r="B290">
        <f t="shared" ca="1" si="13"/>
        <v>1.8107951559732351</v>
      </c>
      <c r="C290">
        <f t="shared" ca="1" si="14"/>
        <v>0.97133825315874789</v>
      </c>
    </row>
    <row r="291" spans="1:3" x14ac:dyDescent="0.25">
      <c r="A291">
        <f t="shared" si="12"/>
        <v>287</v>
      </c>
      <c r="B291">
        <f t="shared" ca="1" si="13"/>
        <v>0.62211388522711886</v>
      </c>
      <c r="C291">
        <f t="shared" ca="1" si="14"/>
        <v>0.58275430672176154</v>
      </c>
    </row>
    <row r="292" spans="1:3" x14ac:dyDescent="0.25">
      <c r="A292">
        <f t="shared" si="12"/>
        <v>288</v>
      </c>
      <c r="B292">
        <f t="shared" ca="1" si="13"/>
        <v>1.5749777866168244</v>
      </c>
      <c r="C292">
        <f t="shared" ca="1" si="14"/>
        <v>0.99999125770961672</v>
      </c>
    </row>
    <row r="293" spans="1:3" x14ac:dyDescent="0.25">
      <c r="A293">
        <f t="shared" si="12"/>
        <v>289</v>
      </c>
      <c r="B293">
        <f t="shared" ca="1" si="13"/>
        <v>1.4632690350404787</v>
      </c>
      <c r="C293">
        <f t="shared" ca="1" si="14"/>
        <v>0.99422450872533019</v>
      </c>
    </row>
    <row r="294" spans="1:3" x14ac:dyDescent="0.25">
      <c r="A294">
        <f t="shared" si="12"/>
        <v>290</v>
      </c>
      <c r="B294">
        <f t="shared" ca="1" si="13"/>
        <v>0.40797664677313134</v>
      </c>
      <c r="C294">
        <f t="shared" ca="1" si="14"/>
        <v>0.3967528539296124</v>
      </c>
    </row>
    <row r="295" spans="1:3" x14ac:dyDescent="0.25">
      <c r="A295">
        <f t="shared" si="12"/>
        <v>291</v>
      </c>
      <c r="B295">
        <f t="shared" ca="1" si="13"/>
        <v>1.9033935994377944</v>
      </c>
      <c r="C295">
        <f t="shared" ca="1" si="14"/>
        <v>0.94519752546552283</v>
      </c>
    </row>
    <row r="296" spans="1:3" x14ac:dyDescent="0.25">
      <c r="A296">
        <f t="shared" si="12"/>
        <v>292</v>
      </c>
      <c r="B296">
        <f t="shared" ca="1" si="13"/>
        <v>0.46515677466111915</v>
      </c>
      <c r="C296">
        <f t="shared" ca="1" si="14"/>
        <v>0.44856292450737562</v>
      </c>
    </row>
    <row r="297" spans="1:3" x14ac:dyDescent="0.25">
      <c r="A297">
        <f t="shared" si="12"/>
        <v>293</v>
      </c>
      <c r="B297">
        <f t="shared" ca="1" si="13"/>
        <v>0.9292516910053249</v>
      </c>
      <c r="C297">
        <f t="shared" ca="1" si="14"/>
        <v>0.80117235193917435</v>
      </c>
    </row>
    <row r="298" spans="1:3" x14ac:dyDescent="0.25">
      <c r="A298">
        <f t="shared" si="12"/>
        <v>294</v>
      </c>
      <c r="B298">
        <f t="shared" ca="1" si="13"/>
        <v>1.0895797304886266</v>
      </c>
      <c r="C298">
        <f t="shared" ca="1" si="14"/>
        <v>0.88643246765516848</v>
      </c>
    </row>
    <row r="299" spans="1:3" x14ac:dyDescent="0.25">
      <c r="A299">
        <f t="shared" si="12"/>
        <v>295</v>
      </c>
      <c r="B299">
        <f t="shared" ca="1" si="13"/>
        <v>0.72772794705550037</v>
      </c>
      <c r="C299">
        <f t="shared" ca="1" si="14"/>
        <v>0.66517483950068579</v>
      </c>
    </row>
    <row r="300" spans="1:3" x14ac:dyDescent="0.25">
      <c r="A300">
        <f t="shared" si="12"/>
        <v>296</v>
      </c>
      <c r="B300">
        <f t="shared" ca="1" si="13"/>
        <v>1.1273039750729326</v>
      </c>
      <c r="C300">
        <f t="shared" ca="1" si="14"/>
        <v>0.90325861841394972</v>
      </c>
    </row>
    <row r="301" spans="1:3" x14ac:dyDescent="0.25">
      <c r="A301">
        <f t="shared" si="12"/>
        <v>297</v>
      </c>
      <c r="B301">
        <f t="shared" ca="1" si="13"/>
        <v>0.52694247737926958</v>
      </c>
      <c r="C301">
        <f t="shared" ca="1" si="14"/>
        <v>0.50289293020633075</v>
      </c>
    </row>
    <row r="302" spans="1:3" x14ac:dyDescent="0.25">
      <c r="A302">
        <f t="shared" si="12"/>
        <v>298</v>
      </c>
      <c r="B302">
        <f t="shared" ca="1" si="13"/>
        <v>1.6259909681258156</v>
      </c>
      <c r="C302">
        <f t="shared" ca="1" si="14"/>
        <v>0.99847716244691076</v>
      </c>
    </row>
    <row r="303" spans="1:3" x14ac:dyDescent="0.25">
      <c r="A303">
        <f t="shared" si="12"/>
        <v>299</v>
      </c>
      <c r="B303">
        <f t="shared" ca="1" si="13"/>
        <v>0.58782968459849338</v>
      </c>
      <c r="C303">
        <f t="shared" ca="1" si="14"/>
        <v>0.55455631067043742</v>
      </c>
    </row>
    <row r="304" spans="1:3" x14ac:dyDescent="0.25">
      <c r="A304">
        <f t="shared" si="12"/>
        <v>300</v>
      </c>
      <c r="B304">
        <f t="shared" ca="1" si="13"/>
        <v>0.34791882001445523</v>
      </c>
      <c r="C304">
        <f t="shared" ca="1" si="14"/>
        <v>0.34094206257968823</v>
      </c>
    </row>
    <row r="305" spans="1:3" x14ac:dyDescent="0.25">
      <c r="A305">
        <f t="shared" si="12"/>
        <v>301</v>
      </c>
      <c r="B305">
        <f t="shared" ca="1" si="13"/>
        <v>1.4070785088383717</v>
      </c>
      <c r="C305">
        <f t="shared" ca="1" si="14"/>
        <v>0.98662814584680236</v>
      </c>
    </row>
    <row r="306" spans="1:3" x14ac:dyDescent="0.25">
      <c r="A306">
        <f t="shared" si="12"/>
        <v>302</v>
      </c>
      <c r="B306">
        <f t="shared" ca="1" si="13"/>
        <v>0.33565718388749427</v>
      </c>
      <c r="C306">
        <f t="shared" ca="1" si="14"/>
        <v>0.32938975007173693</v>
      </c>
    </row>
    <row r="307" spans="1:3" x14ac:dyDescent="0.25">
      <c r="A307">
        <f t="shared" si="12"/>
        <v>303</v>
      </c>
      <c r="B307">
        <f t="shared" ca="1" si="13"/>
        <v>3.1317029199162922</v>
      </c>
      <c r="C307">
        <f t="shared" ca="1" si="14"/>
        <v>9.889572460369183E-3</v>
      </c>
    </row>
    <row r="308" spans="1:3" x14ac:dyDescent="0.25">
      <c r="A308">
        <f t="shared" si="12"/>
        <v>304</v>
      </c>
      <c r="B308">
        <f t="shared" ca="1" si="13"/>
        <v>1.8209582082075981</v>
      </c>
      <c r="C308">
        <f t="shared" ca="1" si="14"/>
        <v>0.968872358912926</v>
      </c>
    </row>
    <row r="309" spans="1:3" x14ac:dyDescent="0.25">
      <c r="A309">
        <f t="shared" si="12"/>
        <v>305</v>
      </c>
      <c r="B309">
        <f t="shared" ca="1" si="13"/>
        <v>0.60865530229914011</v>
      </c>
      <c r="C309">
        <f t="shared" ca="1" si="14"/>
        <v>0.57176476369472906</v>
      </c>
    </row>
    <row r="310" spans="1:3" x14ac:dyDescent="0.25">
      <c r="A310">
        <f t="shared" si="12"/>
        <v>306</v>
      </c>
      <c r="B310">
        <f t="shared" ca="1" si="13"/>
        <v>2.3387712173355357</v>
      </c>
      <c r="C310">
        <f t="shared" ca="1" si="14"/>
        <v>0.71931894660425244</v>
      </c>
    </row>
    <row r="311" spans="1:3" x14ac:dyDescent="0.25">
      <c r="A311">
        <f t="shared" si="12"/>
        <v>307</v>
      </c>
      <c r="B311">
        <f t="shared" ca="1" si="13"/>
        <v>1.0517518133467516</v>
      </c>
      <c r="C311">
        <f t="shared" ca="1" si="14"/>
        <v>0.86829354575529949</v>
      </c>
    </row>
    <row r="312" spans="1:3" x14ac:dyDescent="0.25">
      <c r="A312">
        <f t="shared" si="12"/>
        <v>308</v>
      </c>
      <c r="B312">
        <f t="shared" ca="1" si="13"/>
        <v>2.3123221487849634</v>
      </c>
      <c r="C312">
        <f t="shared" ca="1" si="14"/>
        <v>0.73743885617935367</v>
      </c>
    </row>
    <row r="313" spans="1:3" x14ac:dyDescent="0.25">
      <c r="A313">
        <f t="shared" si="12"/>
        <v>309</v>
      </c>
      <c r="B313">
        <f t="shared" ca="1" si="13"/>
        <v>2.3414949781661982</v>
      </c>
      <c r="C313">
        <f t="shared" ca="1" si="14"/>
        <v>0.71742413860040777</v>
      </c>
    </row>
    <row r="314" spans="1:3" x14ac:dyDescent="0.25">
      <c r="A314">
        <f t="shared" si="12"/>
        <v>310</v>
      </c>
      <c r="B314">
        <f t="shared" ca="1" si="13"/>
        <v>0.60163698431102053</v>
      </c>
      <c r="C314">
        <f t="shared" ca="1" si="14"/>
        <v>0.56599277770353085</v>
      </c>
    </row>
    <row r="315" spans="1:3" x14ac:dyDescent="0.25">
      <c r="A315">
        <f t="shared" si="12"/>
        <v>311</v>
      </c>
      <c r="B315">
        <f t="shared" ca="1" si="13"/>
        <v>3.0701811109810437</v>
      </c>
      <c r="C315">
        <f t="shared" ca="1" si="14"/>
        <v>7.1350862932310119E-2</v>
      </c>
    </row>
    <row r="316" spans="1:3" x14ac:dyDescent="0.25">
      <c r="A316">
        <f t="shared" si="12"/>
        <v>312</v>
      </c>
      <c r="B316">
        <f t="shared" ca="1" si="13"/>
        <v>2.9424910775758866</v>
      </c>
      <c r="C316">
        <f t="shared" ca="1" si="14"/>
        <v>0.19778873541248862</v>
      </c>
    </row>
    <row r="317" spans="1:3" x14ac:dyDescent="0.25">
      <c r="A317">
        <f t="shared" si="12"/>
        <v>313</v>
      </c>
      <c r="B317">
        <f t="shared" ca="1" si="13"/>
        <v>2.8359471043220421</v>
      </c>
      <c r="C317">
        <f t="shared" ca="1" si="14"/>
        <v>0.30090886779710618</v>
      </c>
    </row>
    <row r="318" spans="1:3" x14ac:dyDescent="0.25">
      <c r="A318">
        <f t="shared" si="12"/>
        <v>314</v>
      </c>
      <c r="B318">
        <f t="shared" ca="1" si="13"/>
        <v>0.83828687572063243</v>
      </c>
      <c r="C318">
        <f t="shared" ca="1" si="14"/>
        <v>0.74349858107052247</v>
      </c>
    </row>
    <row r="319" spans="1:3" x14ac:dyDescent="0.25">
      <c r="A319">
        <f t="shared" si="12"/>
        <v>315</v>
      </c>
      <c r="B319">
        <f t="shared" ca="1" si="13"/>
        <v>0.3103265223215998</v>
      </c>
      <c r="C319">
        <f t="shared" ca="1" si="14"/>
        <v>0.30536957834390271</v>
      </c>
    </row>
    <row r="320" spans="1:3" x14ac:dyDescent="0.25">
      <c r="A320">
        <f t="shared" si="12"/>
        <v>316</v>
      </c>
      <c r="B320">
        <f t="shared" ca="1" si="13"/>
        <v>2.2882826817996942</v>
      </c>
      <c r="C320">
        <f t="shared" ca="1" si="14"/>
        <v>0.75346081126848719</v>
      </c>
    </row>
    <row r="321" spans="1:3" x14ac:dyDescent="0.25">
      <c r="A321">
        <f t="shared" si="12"/>
        <v>317</v>
      </c>
      <c r="B321">
        <f t="shared" ca="1" si="13"/>
        <v>1.4839689890349819</v>
      </c>
      <c r="C321">
        <f t="shared" ca="1" si="14"/>
        <v>0.9962328742936658</v>
      </c>
    </row>
    <row r="322" spans="1:3" x14ac:dyDescent="0.25">
      <c r="A322">
        <f t="shared" si="12"/>
        <v>318</v>
      </c>
      <c r="B322">
        <f t="shared" ca="1" si="13"/>
        <v>2.4360035099641397</v>
      </c>
      <c r="C322">
        <f t="shared" ca="1" si="14"/>
        <v>0.6484824156374992</v>
      </c>
    </row>
    <row r="323" spans="1:3" x14ac:dyDescent="0.25">
      <c r="A323">
        <f t="shared" si="12"/>
        <v>319</v>
      </c>
      <c r="B323">
        <f t="shared" ca="1" si="13"/>
        <v>2.8245871052866613</v>
      </c>
      <c r="C323">
        <f t="shared" ca="1" si="14"/>
        <v>0.31172271493823606</v>
      </c>
    </row>
    <row r="324" spans="1:3" x14ac:dyDescent="0.25">
      <c r="A324">
        <f t="shared" si="12"/>
        <v>320</v>
      </c>
      <c r="B324">
        <f t="shared" ca="1" si="13"/>
        <v>3.0213607611442579</v>
      </c>
      <c r="C324">
        <f t="shared" ca="1" si="14"/>
        <v>0.11994242889066431</v>
      </c>
    </row>
    <row r="325" spans="1:3" x14ac:dyDescent="0.25">
      <c r="A325">
        <f t="shared" si="12"/>
        <v>321</v>
      </c>
      <c r="B325">
        <f t="shared" ca="1" si="13"/>
        <v>1.1032079594198989</v>
      </c>
      <c r="C325">
        <f t="shared" ca="1" si="14"/>
        <v>0.89265788981106231</v>
      </c>
    </row>
    <row r="326" spans="1:3" x14ac:dyDescent="0.25">
      <c r="A326">
        <f t="shared" si="12"/>
        <v>322</v>
      </c>
      <c r="B326">
        <f t="shared" ca="1" si="13"/>
        <v>1.9019139092979536</v>
      </c>
      <c r="C326">
        <f t="shared" ca="1" si="14"/>
        <v>0.94567960798604134</v>
      </c>
    </row>
    <row r="327" spans="1:3" x14ac:dyDescent="0.25">
      <c r="A327">
        <f t="shared" ref="A327:A390" si="15">A326+1</f>
        <v>323</v>
      </c>
      <c r="B327">
        <f t="shared" ref="B327:B390" ca="1" si="16">RANDBETWEEN(0,1000000)/1000000*PI()</f>
        <v>0.45203748373972813</v>
      </c>
      <c r="C327">
        <f t="shared" ref="C327:C390" ca="1" si="17">SIN(B327)</f>
        <v>0.43679927632679033</v>
      </c>
    </row>
    <row r="328" spans="1:3" x14ac:dyDescent="0.25">
      <c r="A328">
        <f t="shared" si="15"/>
        <v>324</v>
      </c>
      <c r="B328">
        <f t="shared" ca="1" si="16"/>
        <v>2.6187468130308047</v>
      </c>
      <c r="C328">
        <f t="shared" ca="1" si="17"/>
        <v>0.49934779746238123</v>
      </c>
    </row>
    <row r="329" spans="1:3" x14ac:dyDescent="0.25">
      <c r="A329">
        <f t="shared" si="15"/>
        <v>325</v>
      </c>
      <c r="B329">
        <f t="shared" ca="1" si="16"/>
        <v>1.990038724823801</v>
      </c>
      <c r="C329">
        <f t="shared" ca="1" si="17"/>
        <v>0.9133975983671373</v>
      </c>
    </row>
    <row r="330" spans="1:3" x14ac:dyDescent="0.25">
      <c r="A330">
        <f t="shared" si="15"/>
        <v>326</v>
      </c>
      <c r="B330">
        <f t="shared" ca="1" si="16"/>
        <v>1.4475704965504905</v>
      </c>
      <c r="C330">
        <f t="shared" ca="1" si="17"/>
        <v>0.99241729969541215</v>
      </c>
    </row>
    <row r="331" spans="1:3" x14ac:dyDescent="0.25">
      <c r="A331">
        <f t="shared" si="15"/>
        <v>327</v>
      </c>
      <c r="B331">
        <f t="shared" ca="1" si="16"/>
        <v>0.4211619111402477</v>
      </c>
      <c r="C331">
        <f t="shared" ca="1" si="17"/>
        <v>0.40882110578672065</v>
      </c>
    </row>
    <row r="332" spans="1:3" x14ac:dyDescent="0.25">
      <c r="A332">
        <f t="shared" si="15"/>
        <v>328</v>
      </c>
      <c r="B332">
        <f t="shared" ca="1" si="16"/>
        <v>1.8322428090192926</v>
      </c>
      <c r="C332">
        <f t="shared" ca="1" si="17"/>
        <v>0.96601710482170844</v>
      </c>
    </row>
    <row r="333" spans="1:3" x14ac:dyDescent="0.25">
      <c r="A333">
        <f t="shared" si="15"/>
        <v>329</v>
      </c>
      <c r="B333">
        <f t="shared" ca="1" si="16"/>
        <v>0.91185040929709094</v>
      </c>
      <c r="C333">
        <f t="shared" ca="1" si="17"/>
        <v>0.79063806824698979</v>
      </c>
    </row>
    <row r="334" spans="1:3" x14ac:dyDescent="0.25">
      <c r="A334">
        <f t="shared" si="15"/>
        <v>330</v>
      </c>
      <c r="B334">
        <f t="shared" ca="1" si="16"/>
        <v>1.2879493154142467</v>
      </c>
      <c r="C334">
        <f t="shared" ca="1" si="17"/>
        <v>0.96026475679487511</v>
      </c>
    </row>
    <row r="335" spans="1:3" x14ac:dyDescent="0.25">
      <c r="A335">
        <f t="shared" si="15"/>
        <v>331</v>
      </c>
      <c r="B335">
        <f t="shared" ca="1" si="16"/>
        <v>2.1406121191177063</v>
      </c>
      <c r="C335">
        <f t="shared" ca="1" si="17"/>
        <v>0.8420003652440522</v>
      </c>
    </row>
    <row r="336" spans="1:3" x14ac:dyDescent="0.25">
      <c r="A336">
        <f t="shared" si="15"/>
        <v>332</v>
      </c>
      <c r="B336">
        <f t="shared" ca="1" si="16"/>
        <v>0.36285395148962113</v>
      </c>
      <c r="C336">
        <f t="shared" ca="1" si="17"/>
        <v>0.35494379914052415</v>
      </c>
    </row>
    <row r="337" spans="1:3" x14ac:dyDescent="0.25">
      <c r="A337">
        <f t="shared" si="15"/>
        <v>333</v>
      </c>
      <c r="B337">
        <f t="shared" ca="1" si="16"/>
        <v>2.0449600475938579</v>
      </c>
      <c r="C337">
        <f t="shared" ca="1" si="17"/>
        <v>0.88967487324064809</v>
      </c>
    </row>
    <row r="338" spans="1:3" x14ac:dyDescent="0.25">
      <c r="A338">
        <f t="shared" si="15"/>
        <v>334</v>
      </c>
      <c r="B338">
        <f t="shared" ca="1" si="16"/>
        <v>2.1045749097883775</v>
      </c>
      <c r="C338">
        <f t="shared" ca="1" si="17"/>
        <v>0.86089071593621269</v>
      </c>
    </row>
    <row r="339" spans="1:3" x14ac:dyDescent="0.25">
      <c r="A339">
        <f t="shared" si="15"/>
        <v>335</v>
      </c>
      <c r="B339">
        <f t="shared" ca="1" si="16"/>
        <v>1.4135690392606881</v>
      </c>
      <c r="C339">
        <f t="shared" ca="1" si="17"/>
        <v>0.98766523152024421</v>
      </c>
    </row>
    <row r="340" spans="1:3" x14ac:dyDescent="0.25">
      <c r="A340">
        <f t="shared" si="15"/>
        <v>336</v>
      </c>
      <c r="B340">
        <f t="shared" ca="1" si="16"/>
        <v>1.335224001665466</v>
      </c>
      <c r="C340">
        <f t="shared" ca="1" si="17"/>
        <v>0.97238092017162214</v>
      </c>
    </row>
    <row r="341" spans="1:3" x14ac:dyDescent="0.25">
      <c r="A341">
        <f t="shared" si="15"/>
        <v>337</v>
      </c>
      <c r="B341">
        <f t="shared" ca="1" si="16"/>
        <v>0.45891128846578266</v>
      </c>
      <c r="C341">
        <f t="shared" ca="1" si="17"/>
        <v>0.44297230136469429</v>
      </c>
    </row>
    <row r="342" spans="1:3" x14ac:dyDescent="0.25">
      <c r="A342">
        <f t="shared" si="15"/>
        <v>338</v>
      </c>
      <c r="B342">
        <f t="shared" ca="1" si="16"/>
        <v>1.1572622026175647</v>
      </c>
      <c r="C342">
        <f t="shared" ca="1" si="17"/>
        <v>0.91570636345675682</v>
      </c>
    </row>
    <row r="343" spans="1:3" x14ac:dyDescent="0.25">
      <c r="A343">
        <f t="shared" si="15"/>
        <v>339</v>
      </c>
      <c r="B343">
        <f t="shared" ca="1" si="16"/>
        <v>0.93221107128500647</v>
      </c>
      <c r="C343">
        <f t="shared" ca="1" si="17"/>
        <v>0.80293983386465417</v>
      </c>
    </row>
    <row r="344" spans="1:3" x14ac:dyDescent="0.25">
      <c r="A344">
        <f t="shared" si="15"/>
        <v>340</v>
      </c>
      <c r="B344">
        <f t="shared" ca="1" si="16"/>
        <v>2.6709820740820418E-2</v>
      </c>
      <c r="C344">
        <f t="shared" ca="1" si="17"/>
        <v>2.6706644991762122E-2</v>
      </c>
    </row>
    <row r="345" spans="1:3" x14ac:dyDescent="0.25">
      <c r="A345">
        <f t="shared" si="15"/>
        <v>341</v>
      </c>
      <c r="B345">
        <f t="shared" ca="1" si="16"/>
        <v>2.1207289792131361</v>
      </c>
      <c r="C345">
        <f t="shared" ca="1" si="17"/>
        <v>0.85255972184696838</v>
      </c>
    </row>
    <row r="346" spans="1:3" x14ac:dyDescent="0.25">
      <c r="A346">
        <f t="shared" si="15"/>
        <v>342</v>
      </c>
      <c r="B346">
        <f t="shared" ca="1" si="16"/>
        <v>1.174493838322505</v>
      </c>
      <c r="C346">
        <f t="shared" ca="1" si="17"/>
        <v>0.92249457335407625</v>
      </c>
    </row>
    <row r="347" spans="1:3" x14ac:dyDescent="0.25">
      <c r="A347">
        <f t="shared" si="15"/>
        <v>343</v>
      </c>
      <c r="B347">
        <f t="shared" ca="1" si="16"/>
        <v>0.60016357735648695</v>
      </c>
      <c r="C347">
        <f t="shared" ca="1" si="17"/>
        <v>0.56477747205830975</v>
      </c>
    </row>
    <row r="348" spans="1:3" x14ac:dyDescent="0.25">
      <c r="A348">
        <f t="shared" si="15"/>
        <v>344</v>
      </c>
      <c r="B348">
        <f t="shared" ca="1" si="16"/>
        <v>1.9907832822827016</v>
      </c>
      <c r="C348">
        <f t="shared" ca="1" si="17"/>
        <v>0.91309425927082544</v>
      </c>
    </row>
    <row r="349" spans="1:3" x14ac:dyDescent="0.25">
      <c r="A349">
        <f t="shared" si="15"/>
        <v>345</v>
      </c>
      <c r="B349">
        <f t="shared" ca="1" si="16"/>
        <v>1.1074585342802059</v>
      </c>
      <c r="C349">
        <f t="shared" ca="1" si="17"/>
        <v>0.89456570221604226</v>
      </c>
    </row>
    <row r="350" spans="1:3" x14ac:dyDescent="0.25">
      <c r="A350">
        <f t="shared" si="15"/>
        <v>346</v>
      </c>
      <c r="B350">
        <f t="shared" ca="1" si="16"/>
        <v>2.0432510211903048</v>
      </c>
      <c r="C350">
        <f t="shared" ca="1" si="17"/>
        <v>0.89045390580331152</v>
      </c>
    </row>
    <row r="351" spans="1:3" x14ac:dyDescent="0.25">
      <c r="A351">
        <f t="shared" si="15"/>
        <v>347</v>
      </c>
      <c r="B351">
        <f t="shared" ca="1" si="16"/>
        <v>1.4521603634173852</v>
      </c>
      <c r="C351">
        <f t="shared" ca="1" si="17"/>
        <v>0.99297100403043137</v>
      </c>
    </row>
    <row r="352" spans="1:3" x14ac:dyDescent="0.25">
      <c r="A352">
        <f t="shared" si="15"/>
        <v>348</v>
      </c>
      <c r="B352">
        <f t="shared" ca="1" si="16"/>
        <v>0.71485684195374311</v>
      </c>
      <c r="C352">
        <f t="shared" ca="1" si="17"/>
        <v>0.65550931230617004</v>
      </c>
    </row>
    <row r="353" spans="1:3" x14ac:dyDescent="0.25">
      <c r="A353">
        <f t="shared" si="15"/>
        <v>349</v>
      </c>
      <c r="B353">
        <f t="shared" ca="1" si="16"/>
        <v>1.4713272201969365</v>
      </c>
      <c r="C353">
        <f t="shared" ca="1" si="17"/>
        <v>0.9950570259578706</v>
      </c>
    </row>
    <row r="354" spans="1:3" x14ac:dyDescent="0.25">
      <c r="A354">
        <f t="shared" si="15"/>
        <v>350</v>
      </c>
      <c r="B354">
        <f t="shared" ca="1" si="16"/>
        <v>1.7934001574503085</v>
      </c>
      <c r="C354">
        <f t="shared" ca="1" si="17"/>
        <v>0.97532590873188585</v>
      </c>
    </row>
    <row r="355" spans="1:3" x14ac:dyDescent="0.25">
      <c r="A355">
        <f t="shared" si="15"/>
        <v>351</v>
      </c>
      <c r="B355">
        <f t="shared" ca="1" si="16"/>
        <v>2.2870920181839836</v>
      </c>
      <c r="C355">
        <f t="shared" ca="1" si="17"/>
        <v>0.75424312977660402</v>
      </c>
    </row>
    <row r="356" spans="1:3" x14ac:dyDescent="0.25">
      <c r="A356">
        <f t="shared" si="15"/>
        <v>352</v>
      </c>
      <c r="B356">
        <f t="shared" ca="1" si="16"/>
        <v>1.1471148583464699</v>
      </c>
      <c r="C356">
        <f t="shared" ca="1" si="17"/>
        <v>0.91158159882470657</v>
      </c>
    </row>
    <row r="357" spans="1:3" x14ac:dyDescent="0.25">
      <c r="A357">
        <f t="shared" si="15"/>
        <v>353</v>
      </c>
      <c r="B357">
        <f t="shared" ca="1" si="16"/>
        <v>1.1758729974974309</v>
      </c>
      <c r="C357">
        <f t="shared" ca="1" si="17"/>
        <v>0.92302606516439523</v>
      </c>
    </row>
    <row r="358" spans="1:3" x14ac:dyDescent="0.25">
      <c r="A358">
        <f t="shared" si="15"/>
        <v>354</v>
      </c>
      <c r="B358">
        <f t="shared" ca="1" si="16"/>
        <v>2.5313791213344725</v>
      </c>
      <c r="C358">
        <f t="shared" ca="1" si="17"/>
        <v>0.57304246832873174</v>
      </c>
    </row>
    <row r="359" spans="1:3" x14ac:dyDescent="0.25">
      <c r="A359">
        <f t="shared" si="15"/>
        <v>355</v>
      </c>
      <c r="B359">
        <f t="shared" ca="1" si="16"/>
        <v>2.3744157275831655E-2</v>
      </c>
      <c r="C359">
        <f t="shared" ca="1" si="17"/>
        <v>2.3741926238753465E-2</v>
      </c>
    </row>
    <row r="360" spans="1:3" x14ac:dyDescent="0.25">
      <c r="A360">
        <f t="shared" si="15"/>
        <v>356</v>
      </c>
      <c r="B360">
        <f t="shared" ca="1" si="16"/>
        <v>2.8173143182936009</v>
      </c>
      <c r="C360">
        <f t="shared" ca="1" si="17"/>
        <v>0.31862481668757558</v>
      </c>
    </row>
    <row r="361" spans="1:3" x14ac:dyDescent="0.25">
      <c r="A361">
        <f t="shared" si="15"/>
        <v>357</v>
      </c>
      <c r="B361">
        <f t="shared" ca="1" si="16"/>
        <v>0.84290815851406298</v>
      </c>
      <c r="C361">
        <f t="shared" ca="1" si="17"/>
        <v>0.74658105606965508</v>
      </c>
    </row>
    <row r="362" spans="1:3" x14ac:dyDescent="0.25">
      <c r="A362">
        <f t="shared" si="15"/>
        <v>358</v>
      </c>
      <c r="B362">
        <f t="shared" ca="1" si="16"/>
        <v>0.64018118457791373</v>
      </c>
      <c r="C362">
        <f t="shared" ca="1" si="17"/>
        <v>0.597340758940614</v>
      </c>
    </row>
    <row r="363" spans="1:3" x14ac:dyDescent="0.25">
      <c r="A363">
        <f t="shared" si="15"/>
        <v>359</v>
      </c>
      <c r="B363">
        <f t="shared" ca="1" si="16"/>
        <v>2.0156489881358648</v>
      </c>
      <c r="C363">
        <f t="shared" ca="1" si="17"/>
        <v>0.90267407868551264</v>
      </c>
    </row>
    <row r="364" spans="1:3" x14ac:dyDescent="0.25">
      <c r="A364">
        <f t="shared" si="15"/>
        <v>360</v>
      </c>
      <c r="B364">
        <f t="shared" ca="1" si="16"/>
        <v>1.5037138988627936</v>
      </c>
      <c r="C364">
        <f t="shared" ca="1" si="17"/>
        <v>0.99775081757436201</v>
      </c>
    </row>
    <row r="365" spans="1:3" x14ac:dyDescent="0.25">
      <c r="A365">
        <f t="shared" si="15"/>
        <v>361</v>
      </c>
      <c r="B365">
        <f t="shared" ca="1" si="16"/>
        <v>1.2929098902142651</v>
      </c>
      <c r="C365">
        <f t="shared" ca="1" si="17"/>
        <v>0.96163738647667951</v>
      </c>
    </row>
    <row r="366" spans="1:3" x14ac:dyDescent="0.25">
      <c r="A366">
        <f t="shared" si="15"/>
        <v>362</v>
      </c>
      <c r="B366">
        <f t="shared" ca="1" si="16"/>
        <v>2.6736744189861685</v>
      </c>
      <c r="C366">
        <f t="shared" ca="1" si="17"/>
        <v>0.45102926936182247</v>
      </c>
    </row>
    <row r="367" spans="1:3" x14ac:dyDescent="0.25">
      <c r="A367">
        <f t="shared" si="15"/>
        <v>363</v>
      </c>
      <c r="B367">
        <f t="shared" ca="1" si="16"/>
        <v>2.2565871535176267</v>
      </c>
      <c r="C367">
        <f t="shared" ca="1" si="17"/>
        <v>0.77391847025633642</v>
      </c>
    </row>
    <row r="368" spans="1:3" x14ac:dyDescent="0.25">
      <c r="A368">
        <f t="shared" si="15"/>
        <v>364</v>
      </c>
      <c r="B368">
        <f t="shared" ca="1" si="16"/>
        <v>2.8314514852347554</v>
      </c>
      <c r="C368">
        <f t="shared" ca="1" si="17"/>
        <v>0.30519307276682384</v>
      </c>
    </row>
    <row r="369" spans="1:3" x14ac:dyDescent="0.25">
      <c r="A369">
        <f t="shared" si="15"/>
        <v>365</v>
      </c>
      <c r="B369">
        <f t="shared" ca="1" si="16"/>
        <v>1.2531813095169686E-2</v>
      </c>
      <c r="C369">
        <f t="shared" ca="1" si="17"/>
        <v>1.2531485085183119E-2</v>
      </c>
    </row>
    <row r="370" spans="1:3" x14ac:dyDescent="0.25">
      <c r="A370">
        <f t="shared" si="15"/>
        <v>366</v>
      </c>
      <c r="B370">
        <f t="shared" ca="1" si="16"/>
        <v>1.7594363992723494</v>
      </c>
      <c r="C370">
        <f t="shared" ca="1" si="17"/>
        <v>0.98226016138667793</v>
      </c>
    </row>
    <row r="371" spans="1:3" x14ac:dyDescent="0.25">
      <c r="A371">
        <f t="shared" si="15"/>
        <v>367</v>
      </c>
      <c r="B371">
        <f t="shared" ca="1" si="16"/>
        <v>2.8252091406320723</v>
      </c>
      <c r="C371">
        <f t="shared" ca="1" si="17"/>
        <v>0.31113161340727397</v>
      </c>
    </row>
    <row r="372" spans="1:3" x14ac:dyDescent="0.25">
      <c r="A372">
        <f t="shared" si="15"/>
        <v>368</v>
      </c>
      <c r="B372">
        <f t="shared" ca="1" si="16"/>
        <v>2.9789209859869135</v>
      </c>
      <c r="C372">
        <f t="shared" ca="1" si="17"/>
        <v>0.16195517803517895</v>
      </c>
    </row>
    <row r="373" spans="1:3" x14ac:dyDescent="0.25">
      <c r="A373">
        <f t="shared" si="15"/>
        <v>369</v>
      </c>
      <c r="B373">
        <f t="shared" ca="1" si="16"/>
        <v>1.5949708822642701</v>
      </c>
      <c r="C373">
        <f t="shared" ca="1" si="17"/>
        <v>0.99970780966423667</v>
      </c>
    </row>
    <row r="374" spans="1:3" x14ac:dyDescent="0.25">
      <c r="A374">
        <f t="shared" si="15"/>
        <v>370</v>
      </c>
      <c r="B374">
        <f t="shared" ca="1" si="16"/>
        <v>0.36145280116612005</v>
      </c>
      <c r="C374">
        <f t="shared" ca="1" si="17"/>
        <v>0.35363353303316958</v>
      </c>
    </row>
    <row r="375" spans="1:3" x14ac:dyDescent="0.25">
      <c r="A375">
        <f t="shared" si="15"/>
        <v>371</v>
      </c>
      <c r="B375">
        <f t="shared" ca="1" si="16"/>
        <v>1.6049831380512605</v>
      </c>
      <c r="C375">
        <f t="shared" ca="1" si="17"/>
        <v>0.99941568788037127</v>
      </c>
    </row>
    <row r="376" spans="1:3" x14ac:dyDescent="0.25">
      <c r="A376">
        <f t="shared" si="15"/>
        <v>372</v>
      </c>
      <c r="B376">
        <f t="shared" ca="1" si="16"/>
        <v>2.6954236649269707</v>
      </c>
      <c r="C376">
        <f t="shared" ca="1" si="17"/>
        <v>0.43151272757764775</v>
      </c>
    </row>
    <row r="377" spans="1:3" x14ac:dyDescent="0.25">
      <c r="A377">
        <f t="shared" si="15"/>
        <v>373</v>
      </c>
      <c r="B377">
        <f t="shared" ca="1" si="16"/>
        <v>2.1510767642468136</v>
      </c>
      <c r="C377">
        <f t="shared" ca="1" si="17"/>
        <v>0.83630893058890687</v>
      </c>
    </row>
    <row r="378" spans="1:3" x14ac:dyDescent="0.25">
      <c r="A378">
        <f t="shared" si="15"/>
        <v>374</v>
      </c>
      <c r="B378">
        <f t="shared" ca="1" si="16"/>
        <v>2.4750597898335682</v>
      </c>
      <c r="C378">
        <f t="shared" ca="1" si="17"/>
        <v>0.61826464353187482</v>
      </c>
    </row>
    <row r="379" spans="1:3" x14ac:dyDescent="0.25">
      <c r="A379">
        <f t="shared" si="15"/>
        <v>375</v>
      </c>
      <c r="B379">
        <f t="shared" ca="1" si="16"/>
        <v>0.26240780957639465</v>
      </c>
      <c r="C379">
        <f t="shared" ca="1" si="17"/>
        <v>0.25940668746974538</v>
      </c>
    </row>
    <row r="380" spans="1:3" x14ac:dyDescent="0.25">
      <c r="A380">
        <f t="shared" si="15"/>
        <v>376</v>
      </c>
      <c r="B380">
        <f t="shared" ca="1" si="16"/>
        <v>1.1706925112116613</v>
      </c>
      <c r="C380">
        <f t="shared" ca="1" si="17"/>
        <v>0.92102056134718024</v>
      </c>
    </row>
    <row r="381" spans="1:3" x14ac:dyDescent="0.25">
      <c r="A381">
        <f t="shared" si="15"/>
        <v>377</v>
      </c>
      <c r="B381">
        <f t="shared" ca="1" si="16"/>
        <v>2.0118162450984851</v>
      </c>
      <c r="C381">
        <f t="shared" ca="1" si="17"/>
        <v>0.90431676926225468</v>
      </c>
    </row>
    <row r="382" spans="1:3" x14ac:dyDescent="0.25">
      <c r="A382">
        <f t="shared" si="15"/>
        <v>378</v>
      </c>
      <c r="B382">
        <f t="shared" ca="1" si="16"/>
        <v>1.275310688168855</v>
      </c>
      <c r="C382">
        <f t="shared" ca="1" si="17"/>
        <v>0.95666083499677568</v>
      </c>
    </row>
    <row r="383" spans="1:3" x14ac:dyDescent="0.25">
      <c r="A383">
        <f t="shared" si="15"/>
        <v>379</v>
      </c>
      <c r="B383">
        <f t="shared" ca="1" si="16"/>
        <v>1.6081624298166934</v>
      </c>
      <c r="C383">
        <f t="shared" ca="1" si="17"/>
        <v>0.99930196839562191</v>
      </c>
    </row>
    <row r="384" spans="1:3" x14ac:dyDescent="0.25">
      <c r="A384">
        <f t="shared" si="15"/>
        <v>380</v>
      </c>
      <c r="B384">
        <f t="shared" ca="1" si="16"/>
        <v>1.3536902832832669</v>
      </c>
      <c r="C384">
        <f t="shared" ca="1" si="17"/>
        <v>0.97652490892275634</v>
      </c>
    </row>
    <row r="385" spans="1:3" x14ac:dyDescent="0.25">
      <c r="A385">
        <f t="shared" si="15"/>
        <v>381</v>
      </c>
      <c r="B385">
        <f t="shared" ca="1" si="16"/>
        <v>1.259901176202997</v>
      </c>
      <c r="C385">
        <f t="shared" ca="1" si="17"/>
        <v>0.95206011495336618</v>
      </c>
    </row>
    <row r="386" spans="1:3" x14ac:dyDescent="0.25">
      <c r="A386">
        <f t="shared" si="15"/>
        <v>382</v>
      </c>
      <c r="B386">
        <f t="shared" ca="1" si="16"/>
        <v>1.6467443291954296</v>
      </c>
      <c r="C386">
        <f t="shared" ca="1" si="17"/>
        <v>0.99711733648945589</v>
      </c>
    </row>
    <row r="387" spans="1:3" x14ac:dyDescent="0.25">
      <c r="A387">
        <f t="shared" si="15"/>
        <v>383</v>
      </c>
      <c r="B387">
        <f t="shared" ca="1" si="16"/>
        <v>1.5254631448035958</v>
      </c>
      <c r="C387">
        <f t="shared" ca="1" si="17"/>
        <v>0.99897262726927061</v>
      </c>
    </row>
    <row r="388" spans="1:3" x14ac:dyDescent="0.25">
      <c r="A388">
        <f t="shared" si="15"/>
        <v>384</v>
      </c>
      <c r="B388">
        <f t="shared" ca="1" si="16"/>
        <v>2.5941889832576934</v>
      </c>
      <c r="C388">
        <f t="shared" ca="1" si="17"/>
        <v>0.52047203501075812</v>
      </c>
    </row>
    <row r="389" spans="1:3" x14ac:dyDescent="0.25">
      <c r="A389">
        <f t="shared" si="15"/>
        <v>385</v>
      </c>
      <c r="B389">
        <f t="shared" ca="1" si="16"/>
        <v>2.0848268583679119</v>
      </c>
      <c r="C389">
        <f t="shared" ca="1" si="17"/>
        <v>0.87076981022804145</v>
      </c>
    </row>
    <row r="390" spans="1:3" x14ac:dyDescent="0.25">
      <c r="A390">
        <f t="shared" si="15"/>
        <v>386</v>
      </c>
      <c r="B390">
        <f t="shared" ca="1" si="16"/>
        <v>1.2093560919993909</v>
      </c>
      <c r="C390">
        <f t="shared" ca="1" si="17"/>
        <v>0.93538849559089521</v>
      </c>
    </row>
    <row r="391" spans="1:3" x14ac:dyDescent="0.25">
      <c r="A391">
        <f t="shared" ref="A391:A454" si="18">A390+1</f>
        <v>387</v>
      </c>
      <c r="B391">
        <f t="shared" ref="B391:B454" ca="1" si="19">RANDBETWEEN(0,1000000)/1000000*PI()</f>
        <v>0.98364522620957862</v>
      </c>
      <c r="C391">
        <f t="shared" ref="C391:C454" ca="1" si="20">SIN(B391)</f>
        <v>0.83252232149896277</v>
      </c>
    </row>
    <row r="392" spans="1:3" x14ac:dyDescent="0.25">
      <c r="A392">
        <f t="shared" si="18"/>
        <v>388</v>
      </c>
      <c r="B392">
        <f t="shared" ca="1" si="19"/>
        <v>0.47790535764938652</v>
      </c>
      <c r="C392">
        <f t="shared" ca="1" si="20"/>
        <v>0.45992022673624244</v>
      </c>
    </row>
    <row r="393" spans="1:3" x14ac:dyDescent="0.25">
      <c r="A393">
        <f t="shared" si="18"/>
        <v>389</v>
      </c>
      <c r="B393">
        <f t="shared" ca="1" si="19"/>
        <v>1.3848360328509559</v>
      </c>
      <c r="C393">
        <f t="shared" ca="1" si="20"/>
        <v>0.98275915470082154</v>
      </c>
    </row>
    <row r="394" spans="1:3" x14ac:dyDescent="0.25">
      <c r="A394">
        <f t="shared" si="18"/>
        <v>390</v>
      </c>
      <c r="B394">
        <f t="shared" ca="1" si="19"/>
        <v>0.79657909165157426</v>
      </c>
      <c r="C394">
        <f t="shared" ca="1" si="20"/>
        <v>0.71496852828312252</v>
      </c>
    </row>
    <row r="395" spans="1:3" x14ac:dyDescent="0.25">
      <c r="A395">
        <f t="shared" si="18"/>
        <v>391</v>
      </c>
      <c r="B395">
        <f t="shared" ca="1" si="19"/>
        <v>0.48910199386678049</v>
      </c>
      <c r="C395">
        <f t="shared" ca="1" si="20"/>
        <v>0.46983335819919891</v>
      </c>
    </row>
    <row r="396" spans="1:3" x14ac:dyDescent="0.25">
      <c r="A396">
        <f t="shared" si="18"/>
        <v>392</v>
      </c>
      <c r="B396">
        <f t="shared" ca="1" si="19"/>
        <v>0.3734474019175259</v>
      </c>
      <c r="C396">
        <f t="shared" ca="1" si="20"/>
        <v>0.36482738385595076</v>
      </c>
    </row>
    <row r="397" spans="1:3" x14ac:dyDescent="0.25">
      <c r="A397">
        <f t="shared" si="18"/>
        <v>393</v>
      </c>
      <c r="B397">
        <f t="shared" ca="1" si="19"/>
        <v>1.0669728297533942</v>
      </c>
      <c r="C397">
        <f t="shared" ca="1" si="20"/>
        <v>0.87574306948943959</v>
      </c>
    </row>
    <row r="398" spans="1:3" x14ac:dyDescent="0.25">
      <c r="A398">
        <f t="shared" si="18"/>
        <v>394</v>
      </c>
      <c r="B398">
        <f t="shared" ca="1" si="19"/>
        <v>2.268487506489425</v>
      </c>
      <c r="C398">
        <f t="shared" ca="1" si="20"/>
        <v>0.76632753028791667</v>
      </c>
    </row>
    <row r="399" spans="1:3" x14ac:dyDescent="0.25">
      <c r="A399">
        <f t="shared" si="18"/>
        <v>395</v>
      </c>
      <c r="B399">
        <f t="shared" ca="1" si="19"/>
        <v>0.80805847120779151</v>
      </c>
      <c r="C399">
        <f t="shared" ca="1" si="20"/>
        <v>0.7229471290392635</v>
      </c>
    </row>
    <row r="400" spans="1:3" x14ac:dyDescent="0.25">
      <c r="A400">
        <f t="shared" si="18"/>
        <v>396</v>
      </c>
      <c r="B400">
        <f t="shared" ca="1" si="19"/>
        <v>0.17677427702484408</v>
      </c>
      <c r="C400">
        <f t="shared" ca="1" si="20"/>
        <v>0.17585504029935684</v>
      </c>
    </row>
    <row r="401" spans="1:3" x14ac:dyDescent="0.25">
      <c r="A401">
        <f t="shared" si="18"/>
        <v>397</v>
      </c>
      <c r="B401">
        <f t="shared" ca="1" si="19"/>
        <v>0.61517096546268535</v>
      </c>
      <c r="C401">
        <f t="shared" ca="1" si="20"/>
        <v>0.57709815390296004</v>
      </c>
    </row>
    <row r="402" spans="1:3" x14ac:dyDescent="0.25">
      <c r="A402">
        <f t="shared" si="18"/>
        <v>398</v>
      </c>
      <c r="B402">
        <f t="shared" ca="1" si="19"/>
        <v>1.3162362156671692</v>
      </c>
      <c r="C402">
        <f t="shared" ca="1" si="20"/>
        <v>0.96777416201084077</v>
      </c>
    </row>
    <row r="403" spans="1:3" x14ac:dyDescent="0.25">
      <c r="A403">
        <f t="shared" si="18"/>
        <v>399</v>
      </c>
      <c r="B403">
        <f t="shared" ca="1" si="19"/>
        <v>2.9174023186443181</v>
      </c>
      <c r="C403">
        <f t="shared" ca="1" si="20"/>
        <v>0.22231703236460826</v>
      </c>
    </row>
    <row r="404" spans="1:3" x14ac:dyDescent="0.25">
      <c r="A404">
        <f t="shared" si="18"/>
        <v>400</v>
      </c>
      <c r="B404">
        <f t="shared" ca="1" si="19"/>
        <v>0.48592584369400127</v>
      </c>
      <c r="C404">
        <f t="shared" ca="1" si="20"/>
        <v>0.46702723024077736</v>
      </c>
    </row>
    <row r="405" spans="1:3" x14ac:dyDescent="0.25">
      <c r="A405">
        <f t="shared" si="18"/>
        <v>401</v>
      </c>
      <c r="B405">
        <f t="shared" ca="1" si="19"/>
        <v>2.8885687812696714</v>
      </c>
      <c r="C405">
        <f t="shared" ca="1" si="20"/>
        <v>0.25033269113636525</v>
      </c>
    </row>
    <row r="406" spans="1:3" x14ac:dyDescent="0.25">
      <c r="A406">
        <f t="shared" si="18"/>
        <v>402</v>
      </c>
      <c r="B406">
        <f t="shared" ca="1" si="19"/>
        <v>1.0637903963953077</v>
      </c>
      <c r="C406">
        <f t="shared" ca="1" si="20"/>
        <v>0.87420223028092314</v>
      </c>
    </row>
    <row r="407" spans="1:3" x14ac:dyDescent="0.25">
      <c r="A407">
        <f t="shared" si="18"/>
        <v>403</v>
      </c>
      <c r="B407">
        <f t="shared" ca="1" si="19"/>
        <v>2.6951943286632587</v>
      </c>
      <c r="C407">
        <f t="shared" ca="1" si="20"/>
        <v>0.43171960204218418</v>
      </c>
    </row>
    <row r="408" spans="1:3" x14ac:dyDescent="0.25">
      <c r="A408">
        <f t="shared" si="18"/>
        <v>404</v>
      </c>
      <c r="B408">
        <f t="shared" ca="1" si="19"/>
        <v>1.8559084264787846</v>
      </c>
      <c r="C408">
        <f t="shared" ca="1" si="20"/>
        <v>0.95963012896633726</v>
      </c>
    </row>
    <row r="409" spans="1:3" x14ac:dyDescent="0.25">
      <c r="A409">
        <f t="shared" si="18"/>
        <v>405</v>
      </c>
      <c r="B409">
        <f t="shared" ca="1" si="19"/>
        <v>1.0271374349058757</v>
      </c>
      <c r="C409">
        <f t="shared" ca="1" si="20"/>
        <v>0.85582177627473066</v>
      </c>
    </row>
    <row r="410" spans="1:3" x14ac:dyDescent="0.25">
      <c r="A410">
        <f t="shared" si="18"/>
        <v>406</v>
      </c>
      <c r="B410">
        <f t="shared" ca="1" si="19"/>
        <v>3.1353346010238421</v>
      </c>
      <c r="C410">
        <f t="shared" ca="1" si="20"/>
        <v>6.2580117184475618E-3</v>
      </c>
    </row>
    <row r="411" spans="1:3" x14ac:dyDescent="0.25">
      <c r="A411">
        <f t="shared" si="18"/>
        <v>407</v>
      </c>
      <c r="B411">
        <f t="shared" ca="1" si="19"/>
        <v>1.3322269222739413</v>
      </c>
      <c r="C411">
        <f t="shared" ca="1" si="20"/>
        <v>0.9716770370671165</v>
      </c>
    </row>
    <row r="412" spans="1:3" x14ac:dyDescent="0.25">
      <c r="A412">
        <f t="shared" si="18"/>
        <v>408</v>
      </c>
      <c r="B412">
        <f t="shared" ca="1" si="19"/>
        <v>0.23084736977843159</v>
      </c>
      <c r="C412">
        <f t="shared" ca="1" si="20"/>
        <v>0.22880249706587649</v>
      </c>
    </row>
    <row r="413" spans="1:3" x14ac:dyDescent="0.25">
      <c r="A413">
        <f t="shared" si="18"/>
        <v>409</v>
      </c>
      <c r="B413">
        <f t="shared" ca="1" si="19"/>
        <v>0.35375589916482503</v>
      </c>
      <c r="C413">
        <f t="shared" ca="1" si="20"/>
        <v>0.34642356975899752</v>
      </c>
    </row>
    <row r="414" spans="1:3" x14ac:dyDescent="0.25">
      <c r="A414">
        <f t="shared" si="18"/>
        <v>410</v>
      </c>
      <c r="B414">
        <f t="shared" ca="1" si="19"/>
        <v>0.8360940440484268</v>
      </c>
      <c r="C414">
        <f t="shared" ca="1" si="20"/>
        <v>0.74203036588931504</v>
      </c>
    </row>
    <row r="415" spans="1:3" x14ac:dyDescent="0.25">
      <c r="A415">
        <f t="shared" si="18"/>
        <v>411</v>
      </c>
      <c r="B415">
        <f t="shared" ca="1" si="19"/>
        <v>1.3621663002626521</v>
      </c>
      <c r="C415">
        <f t="shared" ca="1" si="20"/>
        <v>0.9783155813692781</v>
      </c>
    </row>
    <row r="416" spans="1:3" x14ac:dyDescent="0.25">
      <c r="A416">
        <f t="shared" si="18"/>
        <v>412</v>
      </c>
      <c r="B416">
        <f t="shared" ca="1" si="19"/>
        <v>1.0698599534020432</v>
      </c>
      <c r="C416">
        <f t="shared" ca="1" si="20"/>
        <v>0.87713325590774083</v>
      </c>
    </row>
    <row r="417" spans="1:3" x14ac:dyDescent="0.25">
      <c r="A417">
        <f t="shared" si="18"/>
        <v>413</v>
      </c>
      <c r="B417">
        <f t="shared" ca="1" si="19"/>
        <v>9.4932646806176357E-2</v>
      </c>
      <c r="C417">
        <f t="shared" ca="1" si="20"/>
        <v>9.4790118928401043E-2</v>
      </c>
    </row>
    <row r="418" spans="1:3" x14ac:dyDescent="0.25">
      <c r="A418">
        <f t="shared" si="18"/>
        <v>414</v>
      </c>
      <c r="B418">
        <f t="shared" ca="1" si="19"/>
        <v>0.49596951540752787</v>
      </c>
      <c r="C418">
        <f t="shared" ca="1" si="20"/>
        <v>0.47588457110423821</v>
      </c>
    </row>
    <row r="419" spans="1:3" x14ac:dyDescent="0.25">
      <c r="A419">
        <f t="shared" si="18"/>
        <v>415</v>
      </c>
      <c r="B419">
        <f t="shared" ca="1" si="19"/>
        <v>1.3191076313525503</v>
      </c>
      <c r="C419">
        <f t="shared" ca="1" si="20"/>
        <v>0.96849325045108481</v>
      </c>
    </row>
    <row r="420" spans="1:3" x14ac:dyDescent="0.25">
      <c r="A420">
        <f t="shared" si="18"/>
        <v>416</v>
      </c>
      <c r="B420">
        <f t="shared" ca="1" si="19"/>
        <v>0.35737501390176052</v>
      </c>
      <c r="C420">
        <f t="shared" ca="1" si="20"/>
        <v>0.3498163062636358</v>
      </c>
    </row>
    <row r="421" spans="1:3" x14ac:dyDescent="0.25">
      <c r="A421">
        <f t="shared" si="18"/>
        <v>417</v>
      </c>
      <c r="B421">
        <f t="shared" ca="1" si="19"/>
        <v>3.102159382601934</v>
      </c>
      <c r="C421">
        <f t="shared" ca="1" si="20"/>
        <v>3.9423052105645659E-2</v>
      </c>
    </row>
    <row r="422" spans="1:3" x14ac:dyDescent="0.25">
      <c r="A422">
        <f t="shared" si="18"/>
        <v>418</v>
      </c>
      <c r="B422">
        <f t="shared" ca="1" si="19"/>
        <v>0.71769998330524176</v>
      </c>
      <c r="C422">
        <f t="shared" ca="1" si="20"/>
        <v>0.65765376367079609</v>
      </c>
    </row>
    <row r="423" spans="1:3" x14ac:dyDescent="0.25">
      <c r="A423">
        <f t="shared" si="18"/>
        <v>419</v>
      </c>
      <c r="B423">
        <f t="shared" ca="1" si="19"/>
        <v>0.69031786173655318</v>
      </c>
      <c r="C423">
        <f t="shared" ca="1" si="20"/>
        <v>0.63678229965886479</v>
      </c>
    </row>
    <row r="424" spans="1:3" x14ac:dyDescent="0.25">
      <c r="A424">
        <f t="shared" si="18"/>
        <v>420</v>
      </c>
      <c r="B424">
        <f t="shared" ca="1" si="19"/>
        <v>0.79877506491643357</v>
      </c>
      <c r="C424">
        <f t="shared" ca="1" si="20"/>
        <v>0.71650213243757854</v>
      </c>
    </row>
    <row r="425" spans="1:3" x14ac:dyDescent="0.25">
      <c r="A425">
        <f t="shared" si="18"/>
        <v>421</v>
      </c>
      <c r="B425">
        <f t="shared" ca="1" si="19"/>
        <v>2.5127243441574563</v>
      </c>
      <c r="C425">
        <f t="shared" ca="1" si="20"/>
        <v>0.58822994376215054</v>
      </c>
    </row>
    <row r="426" spans="1:3" x14ac:dyDescent="0.25">
      <c r="A426">
        <f t="shared" si="18"/>
        <v>422</v>
      </c>
      <c r="B426">
        <f t="shared" ca="1" si="19"/>
        <v>1.7237887474320661</v>
      </c>
      <c r="C426">
        <f t="shared" ca="1" si="20"/>
        <v>0.98831946983965169</v>
      </c>
    </row>
    <row r="427" spans="1:3" x14ac:dyDescent="0.25">
      <c r="A427">
        <f t="shared" si="18"/>
        <v>423</v>
      </c>
      <c r="B427">
        <f t="shared" ca="1" si="19"/>
        <v>2.8286963084775572</v>
      </c>
      <c r="C427">
        <f t="shared" ca="1" si="20"/>
        <v>0.30781563972800297</v>
      </c>
    </row>
    <row r="428" spans="1:3" x14ac:dyDescent="0.25">
      <c r="A428">
        <f t="shared" si="18"/>
        <v>424</v>
      </c>
      <c r="B428">
        <f t="shared" ca="1" si="19"/>
        <v>1.1309984880335542</v>
      </c>
      <c r="C428">
        <f t="shared" ca="1" si="20"/>
        <v>0.90483775318100468</v>
      </c>
    </row>
    <row r="429" spans="1:3" x14ac:dyDescent="0.25">
      <c r="A429">
        <f t="shared" si="18"/>
        <v>425</v>
      </c>
      <c r="B429">
        <f t="shared" ca="1" si="19"/>
        <v>0.22312847662856147</v>
      </c>
      <c r="C429">
        <f t="shared" ca="1" si="20"/>
        <v>0.22128162251699199</v>
      </c>
    </row>
    <row r="430" spans="1:3" x14ac:dyDescent="0.25">
      <c r="A430">
        <f t="shared" si="18"/>
        <v>426</v>
      </c>
      <c r="B430">
        <f t="shared" ca="1" si="19"/>
        <v>2.197861362044073</v>
      </c>
      <c r="C430">
        <f t="shared" ca="1" si="20"/>
        <v>0.809753144748114</v>
      </c>
    </row>
    <row r="431" spans="1:3" x14ac:dyDescent="0.25">
      <c r="A431">
        <f t="shared" si="18"/>
        <v>427</v>
      </c>
      <c r="B431">
        <f t="shared" ca="1" si="19"/>
        <v>2.8659807300903606</v>
      </c>
      <c r="C431">
        <f t="shared" ca="1" si="20"/>
        <v>0.27213581667380965</v>
      </c>
    </row>
    <row r="432" spans="1:3" x14ac:dyDescent="0.25">
      <c r="A432">
        <f t="shared" si="18"/>
        <v>428</v>
      </c>
      <c r="B432">
        <f t="shared" ca="1" si="19"/>
        <v>0.11975751195484291</v>
      </c>
      <c r="C432">
        <f t="shared" ca="1" si="20"/>
        <v>0.11947145954638945</v>
      </c>
    </row>
    <row r="433" spans="1:3" x14ac:dyDescent="0.25">
      <c r="A433">
        <f t="shared" si="18"/>
        <v>429</v>
      </c>
      <c r="B433">
        <f t="shared" ca="1" si="19"/>
        <v>2.7870419314836097</v>
      </c>
      <c r="C433">
        <f t="shared" ca="1" si="20"/>
        <v>0.34716906632964939</v>
      </c>
    </row>
    <row r="434" spans="1:3" x14ac:dyDescent="0.25">
      <c r="A434">
        <f t="shared" si="18"/>
        <v>430</v>
      </c>
      <c r="B434">
        <f t="shared" ca="1" si="19"/>
        <v>1.0104492947300066</v>
      </c>
      <c r="C434">
        <f t="shared" ca="1" si="20"/>
        <v>0.84707072135601336</v>
      </c>
    </row>
    <row r="435" spans="1:3" x14ac:dyDescent="0.25">
      <c r="A435">
        <f t="shared" si="18"/>
        <v>431</v>
      </c>
      <c r="B435">
        <f t="shared" ca="1" si="19"/>
        <v>0.83201625678406721</v>
      </c>
      <c r="C435">
        <f t="shared" ca="1" si="20"/>
        <v>0.7392905930651259</v>
      </c>
    </row>
    <row r="436" spans="1:3" x14ac:dyDescent="0.25">
      <c r="A436">
        <f t="shared" si="18"/>
        <v>432</v>
      </c>
      <c r="B436">
        <f t="shared" ca="1" si="19"/>
        <v>0.73902511423780937</v>
      </c>
      <c r="C436">
        <f t="shared" ca="1" si="20"/>
        <v>0.67356766883610153</v>
      </c>
    </row>
    <row r="437" spans="1:3" x14ac:dyDescent="0.25">
      <c r="A437">
        <f t="shared" si="18"/>
        <v>433</v>
      </c>
      <c r="B437">
        <f t="shared" ca="1" si="19"/>
        <v>1.310961481601792</v>
      </c>
      <c r="C437">
        <f t="shared" ca="1" si="20"/>
        <v>0.96643242304354482</v>
      </c>
    </row>
    <row r="438" spans="1:3" x14ac:dyDescent="0.25">
      <c r="A438">
        <f t="shared" si="18"/>
        <v>434</v>
      </c>
      <c r="B438">
        <f t="shared" ca="1" si="19"/>
        <v>1.6607966731349371</v>
      </c>
      <c r="C438">
        <f t="shared" ca="1" si="20"/>
        <v>0.99595270188339413</v>
      </c>
    </row>
    <row r="439" spans="1:3" x14ac:dyDescent="0.25">
      <c r="A439">
        <f t="shared" si="18"/>
        <v>435</v>
      </c>
      <c r="B439">
        <f t="shared" ca="1" si="19"/>
        <v>0.61996503585206331</v>
      </c>
      <c r="C439">
        <f t="shared" ca="1" si="20"/>
        <v>0.5810067036153943</v>
      </c>
    </row>
    <row r="440" spans="1:3" x14ac:dyDescent="0.25">
      <c r="A440">
        <f t="shared" si="18"/>
        <v>436</v>
      </c>
      <c r="B440">
        <f t="shared" ca="1" si="19"/>
        <v>2.1741800366213129</v>
      </c>
      <c r="C440">
        <f t="shared" ca="1" si="20"/>
        <v>0.8234203074375811</v>
      </c>
    </row>
    <row r="441" spans="1:3" x14ac:dyDescent="0.25">
      <c r="A441">
        <f t="shared" si="18"/>
        <v>437</v>
      </c>
      <c r="B441">
        <f t="shared" ca="1" si="19"/>
        <v>1.3116023665031242</v>
      </c>
      <c r="C441">
        <f t="shared" ca="1" si="20"/>
        <v>0.96659688131334043</v>
      </c>
    </row>
    <row r="442" spans="1:3" x14ac:dyDescent="0.25">
      <c r="A442">
        <f t="shared" si="18"/>
        <v>438</v>
      </c>
      <c r="B442">
        <f t="shared" ca="1" si="19"/>
        <v>2.4661973569577915</v>
      </c>
      <c r="C442">
        <f t="shared" ca="1" si="20"/>
        <v>0.62520587872497779</v>
      </c>
    </row>
    <row r="443" spans="1:3" x14ac:dyDescent="0.25">
      <c r="A443">
        <f t="shared" si="18"/>
        <v>439</v>
      </c>
      <c r="B443">
        <f t="shared" ca="1" si="19"/>
        <v>0.2594672788526346</v>
      </c>
      <c r="C443">
        <f t="shared" ca="1" si="20"/>
        <v>0.25656569905987286</v>
      </c>
    </row>
    <row r="444" spans="1:3" x14ac:dyDescent="0.25">
      <c r="A444">
        <f t="shared" si="18"/>
        <v>440</v>
      </c>
      <c r="B444">
        <f t="shared" ca="1" si="19"/>
        <v>0.96578213038126715</v>
      </c>
      <c r="C444">
        <f t="shared" ca="1" si="20"/>
        <v>0.82249402316780618</v>
      </c>
    </row>
    <row r="445" spans="1:3" x14ac:dyDescent="0.25">
      <c r="A445">
        <f t="shared" si="18"/>
        <v>441</v>
      </c>
      <c r="B445">
        <f t="shared" ca="1" si="19"/>
        <v>1.9008677589443082</v>
      </c>
      <c r="C445">
        <f t="shared" ca="1" si="20"/>
        <v>0.94601919402477153</v>
      </c>
    </row>
    <row r="446" spans="1:3" x14ac:dyDescent="0.25">
      <c r="A446">
        <f t="shared" si="18"/>
        <v>442</v>
      </c>
      <c r="B446">
        <f t="shared" ca="1" si="19"/>
        <v>0.60821233773498395</v>
      </c>
      <c r="C446">
        <f t="shared" ca="1" si="20"/>
        <v>0.57140129168236509</v>
      </c>
    </row>
    <row r="447" spans="1:3" x14ac:dyDescent="0.25">
      <c r="A447">
        <f t="shared" si="18"/>
        <v>443</v>
      </c>
      <c r="B447">
        <f t="shared" ca="1" si="19"/>
        <v>0.77370201394813343</v>
      </c>
      <c r="C447">
        <f t="shared" ca="1" si="20"/>
        <v>0.69878817764015155</v>
      </c>
    </row>
    <row r="448" spans="1:3" x14ac:dyDescent="0.25">
      <c r="A448">
        <f t="shared" si="18"/>
        <v>444</v>
      </c>
      <c r="B448">
        <f t="shared" ca="1" si="19"/>
        <v>1.1399708766522068</v>
      </c>
      <c r="C448">
        <f t="shared" ca="1" si="20"/>
        <v>0.9086213339805721</v>
      </c>
    </row>
    <row r="449" spans="1:3" x14ac:dyDescent="0.25">
      <c r="A449">
        <f t="shared" si="18"/>
        <v>445</v>
      </c>
      <c r="B449">
        <f t="shared" ca="1" si="19"/>
        <v>0.44643288244572399</v>
      </c>
      <c r="C449">
        <f t="shared" ca="1" si="20"/>
        <v>0.43175077293843378</v>
      </c>
    </row>
    <row r="450" spans="1:3" x14ac:dyDescent="0.25">
      <c r="A450">
        <f t="shared" si="18"/>
        <v>446</v>
      </c>
      <c r="B450">
        <f t="shared" ca="1" si="19"/>
        <v>1.7474166657797148</v>
      </c>
      <c r="C450">
        <f t="shared" ca="1" si="20"/>
        <v>0.98444313212675882</v>
      </c>
    </row>
    <row r="451" spans="1:3" x14ac:dyDescent="0.25">
      <c r="A451">
        <f t="shared" si="18"/>
        <v>447</v>
      </c>
      <c r="B451">
        <f t="shared" ca="1" si="19"/>
        <v>1.4014927571002889</v>
      </c>
      <c r="C451">
        <f t="shared" ca="1" si="20"/>
        <v>0.98570235160329189</v>
      </c>
    </row>
    <row r="452" spans="1:3" x14ac:dyDescent="0.25">
      <c r="A452">
        <f t="shared" si="18"/>
        <v>448</v>
      </c>
      <c r="B452">
        <f t="shared" ca="1" si="19"/>
        <v>0.61033919596146424</v>
      </c>
      <c r="C452">
        <f t="shared" ca="1" si="20"/>
        <v>0.57314544843730786</v>
      </c>
    </row>
    <row r="453" spans="1:3" x14ac:dyDescent="0.25">
      <c r="A453">
        <f t="shared" si="18"/>
        <v>449</v>
      </c>
      <c r="B453">
        <f t="shared" ca="1" si="19"/>
        <v>2.9428743518796243</v>
      </c>
      <c r="C453">
        <f t="shared" ca="1" si="20"/>
        <v>0.19741301830019536</v>
      </c>
    </row>
    <row r="454" spans="1:3" x14ac:dyDescent="0.25">
      <c r="A454">
        <f t="shared" si="18"/>
        <v>450</v>
      </c>
      <c r="B454">
        <f t="shared" ca="1" si="19"/>
        <v>1.6247783133615299</v>
      </c>
      <c r="C454">
        <f t="shared" ca="1" si="20"/>
        <v>0.9985433263502852</v>
      </c>
    </row>
    <row r="455" spans="1:3" x14ac:dyDescent="0.25">
      <c r="A455">
        <f t="shared" ref="A455:A504" si="21">A454+1</f>
        <v>451</v>
      </c>
      <c r="B455">
        <f t="shared" ref="B455:B504" ca="1" si="22">RANDBETWEEN(0,1000000)/1000000*PI()</f>
        <v>1.1692599449616243</v>
      </c>
      <c r="C455">
        <f t="shared" ref="C455:C504" ca="1" si="23">SIN(B455)</f>
        <v>0.92046161190378406</v>
      </c>
    </row>
    <row r="456" spans="1:3" x14ac:dyDescent="0.25">
      <c r="A456">
        <f t="shared" si="21"/>
        <v>452</v>
      </c>
      <c r="B456">
        <f t="shared" ca="1" si="22"/>
        <v>0.76639781102853721</v>
      </c>
      <c r="C456">
        <f t="shared" ca="1" si="23"/>
        <v>0.69354467788456486</v>
      </c>
    </row>
    <row r="457" spans="1:3" x14ac:dyDescent="0.25">
      <c r="A457">
        <f t="shared" si="21"/>
        <v>453</v>
      </c>
      <c r="B457">
        <f t="shared" ca="1" si="22"/>
        <v>0.79085510983673368</v>
      </c>
      <c r="C457">
        <f t="shared" ca="1" si="23"/>
        <v>0.71095487768751386</v>
      </c>
    </row>
    <row r="458" spans="1:3" x14ac:dyDescent="0.25">
      <c r="A458">
        <f t="shared" si="21"/>
        <v>454</v>
      </c>
      <c r="B458">
        <f t="shared" ca="1" si="22"/>
        <v>2.5581988978181687</v>
      </c>
      <c r="C458">
        <f t="shared" ca="1" si="23"/>
        <v>0.55085952533726568</v>
      </c>
    </row>
    <row r="459" spans="1:3" x14ac:dyDescent="0.25">
      <c r="A459">
        <f t="shared" si="21"/>
        <v>455</v>
      </c>
      <c r="B459">
        <f t="shared" ca="1" si="22"/>
        <v>2.0306689426126776</v>
      </c>
      <c r="C459">
        <f t="shared" ca="1" si="23"/>
        <v>0.89610904222192489</v>
      </c>
    </row>
    <row r="460" spans="1:3" x14ac:dyDescent="0.25">
      <c r="A460">
        <f t="shared" si="21"/>
        <v>456</v>
      </c>
      <c r="B460">
        <f t="shared" ca="1" si="22"/>
        <v>1.5520158859117368</v>
      </c>
      <c r="C460">
        <f t="shared" ca="1" si="23"/>
        <v>0.99982365270342233</v>
      </c>
    </row>
    <row r="461" spans="1:3" x14ac:dyDescent="0.25">
      <c r="A461">
        <f t="shared" si="21"/>
        <v>457</v>
      </c>
      <c r="B461">
        <f t="shared" ca="1" si="22"/>
        <v>1.4157901452667763</v>
      </c>
      <c r="C461">
        <f t="shared" ca="1" si="23"/>
        <v>0.98801057645043822</v>
      </c>
    </row>
    <row r="462" spans="1:3" x14ac:dyDescent="0.25">
      <c r="A462">
        <f t="shared" si="21"/>
        <v>458</v>
      </c>
      <c r="B462">
        <f t="shared" ca="1" si="22"/>
        <v>3.1054140725910533</v>
      </c>
      <c r="C462">
        <f t="shared" ca="1" si="23"/>
        <v>3.6170689219753582E-2</v>
      </c>
    </row>
    <row r="463" spans="1:3" x14ac:dyDescent="0.25">
      <c r="A463">
        <f t="shared" si="21"/>
        <v>459</v>
      </c>
      <c r="B463">
        <f t="shared" ca="1" si="22"/>
        <v>1.3239770999656144</v>
      </c>
      <c r="C463">
        <f t="shared" ca="1" si="23"/>
        <v>0.96969445486623262</v>
      </c>
    </row>
    <row r="464" spans="1:3" x14ac:dyDescent="0.25">
      <c r="A464">
        <f t="shared" si="21"/>
        <v>460</v>
      </c>
      <c r="B464">
        <f t="shared" ca="1" si="22"/>
        <v>0.42974788386250856</v>
      </c>
      <c r="C464">
        <f t="shared" ca="1" si="23"/>
        <v>0.41664162424903356</v>
      </c>
    </row>
    <row r="465" spans="1:3" x14ac:dyDescent="0.25">
      <c r="A465">
        <f t="shared" si="21"/>
        <v>461</v>
      </c>
      <c r="B465">
        <f t="shared" ca="1" si="22"/>
        <v>1.6391887988635463</v>
      </c>
      <c r="C465">
        <f t="shared" ca="1" si="23"/>
        <v>0.99766214637708706</v>
      </c>
    </row>
    <row r="466" spans="1:3" x14ac:dyDescent="0.25">
      <c r="A466">
        <f t="shared" si="21"/>
        <v>462</v>
      </c>
      <c r="B466">
        <f t="shared" ca="1" si="22"/>
        <v>2.0389281896989653</v>
      </c>
      <c r="C466">
        <f t="shared" ca="1" si="23"/>
        <v>0.8924127856153985</v>
      </c>
    </row>
    <row r="467" spans="1:3" x14ac:dyDescent="0.25">
      <c r="A467">
        <f t="shared" si="21"/>
        <v>463</v>
      </c>
      <c r="B467">
        <f t="shared" ca="1" si="22"/>
        <v>1.5978988466174158</v>
      </c>
      <c r="C467">
        <f t="shared" ca="1" si="23"/>
        <v>0.99963274919069611</v>
      </c>
    </row>
    <row r="468" spans="1:3" x14ac:dyDescent="0.25">
      <c r="A468">
        <f t="shared" si="21"/>
        <v>464</v>
      </c>
      <c r="B468">
        <f t="shared" ca="1" si="22"/>
        <v>1.4107855881696076</v>
      </c>
      <c r="C468">
        <f t="shared" ca="1" si="23"/>
        <v>0.98722557246018183</v>
      </c>
    </row>
    <row r="469" spans="1:3" x14ac:dyDescent="0.25">
      <c r="A469">
        <f t="shared" si="21"/>
        <v>465</v>
      </c>
      <c r="B469">
        <f t="shared" ca="1" si="22"/>
        <v>1.1330059657391982</v>
      </c>
      <c r="C469">
        <f t="shared" ca="1" si="23"/>
        <v>0.90569062615798057</v>
      </c>
    </row>
    <row r="470" spans="1:3" x14ac:dyDescent="0.25">
      <c r="A470">
        <f t="shared" si="21"/>
        <v>466</v>
      </c>
      <c r="B470">
        <f t="shared" ca="1" si="22"/>
        <v>0.69265206507817045</v>
      </c>
      <c r="C470">
        <f t="shared" ca="1" si="23"/>
        <v>0.63858033592267549</v>
      </c>
    </row>
    <row r="471" spans="1:3" x14ac:dyDescent="0.25">
      <c r="A471">
        <f t="shared" si="21"/>
        <v>467</v>
      </c>
      <c r="B471">
        <f t="shared" ca="1" si="22"/>
        <v>0.3662343051848837</v>
      </c>
      <c r="C471">
        <f t="shared" ca="1" si="23"/>
        <v>0.35810201607812542</v>
      </c>
    </row>
    <row r="472" spans="1:3" x14ac:dyDescent="0.25">
      <c r="A472">
        <f t="shared" si="21"/>
        <v>468</v>
      </c>
      <c r="B472">
        <f t="shared" ca="1" si="22"/>
        <v>2.3553148442493397</v>
      </c>
      <c r="C472">
        <f t="shared" ca="1" si="23"/>
        <v>0.70772851114621549</v>
      </c>
    </row>
    <row r="473" spans="1:3" x14ac:dyDescent="0.25">
      <c r="A473">
        <f t="shared" si="21"/>
        <v>469</v>
      </c>
      <c r="B473">
        <f t="shared" ca="1" si="22"/>
        <v>1.2899819258611191</v>
      </c>
      <c r="C473">
        <f t="shared" ca="1" si="23"/>
        <v>0.96083005532795018</v>
      </c>
    </row>
    <row r="474" spans="1:3" x14ac:dyDescent="0.25">
      <c r="A474">
        <f t="shared" si="21"/>
        <v>470</v>
      </c>
      <c r="B474">
        <f t="shared" ca="1" si="22"/>
        <v>0.87499952747048282</v>
      </c>
      <c r="C474">
        <f t="shared" ca="1" si="23"/>
        <v>0.76754319934600546</v>
      </c>
    </row>
    <row r="475" spans="1:3" x14ac:dyDescent="0.25">
      <c r="A475">
        <f t="shared" si="21"/>
        <v>471</v>
      </c>
      <c r="B475">
        <f t="shared" ca="1" si="22"/>
        <v>2.8334652461257064</v>
      </c>
      <c r="C475">
        <f t="shared" ca="1" si="23"/>
        <v>0.30327476989143681</v>
      </c>
    </row>
    <row r="476" spans="1:3" x14ac:dyDescent="0.25">
      <c r="A476">
        <f t="shared" si="21"/>
        <v>472</v>
      </c>
      <c r="B476">
        <f t="shared" ca="1" si="22"/>
        <v>0.78496776520390643</v>
      </c>
      <c r="C476">
        <f t="shared" ca="1" si="23"/>
        <v>0.70680237822152958</v>
      </c>
    </row>
    <row r="477" spans="1:3" x14ac:dyDescent="0.25">
      <c r="A477">
        <f t="shared" si="21"/>
        <v>473</v>
      </c>
      <c r="B477">
        <f t="shared" ca="1" si="22"/>
        <v>0.34686638647550261</v>
      </c>
      <c r="C477">
        <f t="shared" ca="1" si="23"/>
        <v>0.33995249768852676</v>
      </c>
    </row>
    <row r="478" spans="1:3" x14ac:dyDescent="0.25">
      <c r="A478">
        <f t="shared" si="21"/>
        <v>474</v>
      </c>
      <c r="B478">
        <f t="shared" ca="1" si="22"/>
        <v>2.9301132025207424</v>
      </c>
      <c r="C478">
        <f t="shared" ca="1" si="23"/>
        <v>0.20990662006469646</v>
      </c>
    </row>
    <row r="479" spans="1:3" x14ac:dyDescent="0.25">
      <c r="A479">
        <f t="shared" si="21"/>
        <v>475</v>
      </c>
      <c r="B479">
        <f t="shared" ca="1" si="22"/>
        <v>1.3015115708997937</v>
      </c>
      <c r="C479">
        <f t="shared" ca="1" si="23"/>
        <v>0.96396142791718853</v>
      </c>
    </row>
    <row r="480" spans="1:3" x14ac:dyDescent="0.25">
      <c r="A480">
        <f t="shared" si="21"/>
        <v>476</v>
      </c>
      <c r="B480">
        <f t="shared" ca="1" si="22"/>
        <v>2.1549629143593041</v>
      </c>
      <c r="C480">
        <f t="shared" ca="1" si="23"/>
        <v>0.83417200612761688</v>
      </c>
    </row>
    <row r="481" spans="1:3" x14ac:dyDescent="0.25">
      <c r="A481">
        <f t="shared" si="21"/>
        <v>477</v>
      </c>
      <c r="B481">
        <f t="shared" ca="1" si="22"/>
        <v>1.6177222962615672</v>
      </c>
      <c r="C481">
        <f t="shared" ca="1" si="23"/>
        <v>0.99889917872203005</v>
      </c>
    </row>
    <row r="482" spans="1:3" x14ac:dyDescent="0.25">
      <c r="A482">
        <f t="shared" si="21"/>
        <v>478</v>
      </c>
      <c r="B482">
        <f t="shared" ca="1" si="22"/>
        <v>2.4249105463043144</v>
      </c>
      <c r="C482">
        <f t="shared" ca="1" si="23"/>
        <v>0.65688663641084266</v>
      </c>
    </row>
    <row r="483" spans="1:3" x14ac:dyDescent="0.25">
      <c r="A483">
        <f t="shared" si="21"/>
        <v>479</v>
      </c>
      <c r="B483">
        <f t="shared" ca="1" si="22"/>
        <v>3.1410680076166435</v>
      </c>
      <c r="C483">
        <f t="shared" ca="1" si="23"/>
        <v>5.2464594908129848E-4</v>
      </c>
    </row>
    <row r="484" spans="1:3" x14ac:dyDescent="0.25">
      <c r="A484">
        <f t="shared" si="21"/>
        <v>480</v>
      </c>
      <c r="B484">
        <f t="shared" ca="1" si="22"/>
        <v>1.4234650561194959</v>
      </c>
      <c r="C484">
        <f t="shared" ca="1" si="23"/>
        <v>0.98916636631982269</v>
      </c>
    </row>
    <row r="485" spans="1:3" x14ac:dyDescent="0.25">
      <c r="A485">
        <f t="shared" si="21"/>
        <v>481</v>
      </c>
      <c r="B485">
        <f t="shared" ca="1" si="22"/>
        <v>2.9343920517149322</v>
      </c>
      <c r="C485">
        <f t="shared" ca="1" si="23"/>
        <v>0.20572118870206874</v>
      </c>
    </row>
    <row r="486" spans="1:3" x14ac:dyDescent="0.25">
      <c r="A486">
        <f t="shared" si="21"/>
        <v>482</v>
      </c>
      <c r="B486">
        <f t="shared" ca="1" si="22"/>
        <v>2.9346088216080295</v>
      </c>
      <c r="C486">
        <f t="shared" ca="1" si="23"/>
        <v>0.20550905054571414</v>
      </c>
    </row>
    <row r="487" spans="1:3" x14ac:dyDescent="0.25">
      <c r="A487">
        <f t="shared" si="21"/>
        <v>483</v>
      </c>
      <c r="B487">
        <f t="shared" ca="1" si="22"/>
        <v>0.31555413249717318</v>
      </c>
      <c r="C487">
        <f t="shared" ca="1" si="23"/>
        <v>0.31034329080583101</v>
      </c>
    </row>
    <row r="488" spans="1:3" x14ac:dyDescent="0.25">
      <c r="A488">
        <f t="shared" si="21"/>
        <v>484</v>
      </c>
      <c r="B488">
        <f t="shared" ca="1" si="22"/>
        <v>2.7821630380925848</v>
      </c>
      <c r="C488">
        <f t="shared" ca="1" si="23"/>
        <v>0.35174035495541722</v>
      </c>
    </row>
    <row r="489" spans="1:3" x14ac:dyDescent="0.25">
      <c r="A489">
        <f t="shared" si="21"/>
        <v>485</v>
      </c>
      <c r="B489">
        <f t="shared" ca="1" si="22"/>
        <v>1.9613088600067221</v>
      </c>
      <c r="C489">
        <f t="shared" ca="1" si="23"/>
        <v>0.92471407919402904</v>
      </c>
    </row>
    <row r="490" spans="1:3" x14ac:dyDescent="0.25">
      <c r="A490">
        <f t="shared" si="21"/>
        <v>486</v>
      </c>
      <c r="B490">
        <f t="shared" ca="1" si="22"/>
        <v>2.7012073370022294</v>
      </c>
      <c r="C490">
        <f t="shared" ca="1" si="23"/>
        <v>0.42628804926146213</v>
      </c>
    </row>
    <row r="491" spans="1:3" x14ac:dyDescent="0.25">
      <c r="A491">
        <f t="shared" si="21"/>
        <v>487</v>
      </c>
      <c r="B491">
        <f t="shared" ca="1" si="22"/>
        <v>1.3624082028969784</v>
      </c>
      <c r="C491">
        <f t="shared" ca="1" si="23"/>
        <v>0.97836565557687216</v>
      </c>
    </row>
    <row r="492" spans="1:3" x14ac:dyDescent="0.25">
      <c r="A492">
        <f t="shared" si="21"/>
        <v>488</v>
      </c>
      <c r="B492">
        <f t="shared" ca="1" si="22"/>
        <v>0.42242797297964435</v>
      </c>
      <c r="C492">
        <f t="shared" ca="1" si="23"/>
        <v>0.40997620427237536</v>
      </c>
    </row>
    <row r="493" spans="1:3" x14ac:dyDescent="0.25">
      <c r="A493">
        <f t="shared" si="21"/>
        <v>489</v>
      </c>
      <c r="B493">
        <f t="shared" ca="1" si="22"/>
        <v>1.9166259876947145</v>
      </c>
      <c r="C493">
        <f t="shared" ca="1" si="23"/>
        <v>0.94079454019053554</v>
      </c>
    </row>
    <row r="494" spans="1:3" x14ac:dyDescent="0.25">
      <c r="A494">
        <f t="shared" si="21"/>
        <v>490</v>
      </c>
      <c r="B494">
        <f t="shared" ca="1" si="22"/>
        <v>2.3225543160577051</v>
      </c>
      <c r="C494">
        <f t="shared" ca="1" si="23"/>
        <v>0.73048942521828608</v>
      </c>
    </row>
    <row r="495" spans="1:3" x14ac:dyDescent="0.25">
      <c r="A495">
        <f t="shared" si="21"/>
        <v>491</v>
      </c>
      <c r="B495">
        <f t="shared" ca="1" si="22"/>
        <v>0.87250196131087876</v>
      </c>
      <c r="C495">
        <f t="shared" ca="1" si="23"/>
        <v>0.76593987413986953</v>
      </c>
    </row>
    <row r="496" spans="1:3" x14ac:dyDescent="0.25">
      <c r="A496">
        <f t="shared" si="21"/>
        <v>492</v>
      </c>
      <c r="B496">
        <f t="shared" ca="1" si="22"/>
        <v>2.7739634812667155</v>
      </c>
      <c r="C496">
        <f t="shared" ca="1" si="23"/>
        <v>0.35940403027289636</v>
      </c>
    </row>
    <row r="497" spans="1:3" x14ac:dyDescent="0.25">
      <c r="A497">
        <f t="shared" si="21"/>
        <v>493</v>
      </c>
      <c r="B497">
        <f t="shared" ca="1" si="22"/>
        <v>0.19658830189103491</v>
      </c>
      <c r="C497">
        <f t="shared" ca="1" si="23"/>
        <v>0.19532448976836894</v>
      </c>
    </row>
    <row r="498" spans="1:3" x14ac:dyDescent="0.25">
      <c r="A498">
        <f t="shared" si="21"/>
        <v>494</v>
      </c>
      <c r="B498">
        <f t="shared" ca="1" si="22"/>
        <v>2.6585350839885193</v>
      </c>
      <c r="C498">
        <f t="shared" ca="1" si="23"/>
        <v>0.46448906150499114</v>
      </c>
    </row>
    <row r="499" spans="1:3" x14ac:dyDescent="0.25">
      <c r="A499">
        <f t="shared" si="21"/>
        <v>495</v>
      </c>
      <c r="B499">
        <f t="shared" ca="1" si="22"/>
        <v>1.0990673403024676</v>
      </c>
      <c r="C499">
        <f t="shared" ca="1" si="23"/>
        <v>0.89078392169119169</v>
      </c>
    </row>
    <row r="500" spans="1:3" x14ac:dyDescent="0.25">
      <c r="A500">
        <f t="shared" si="21"/>
        <v>496</v>
      </c>
      <c r="B500">
        <f t="shared" ca="1" si="22"/>
        <v>8.5960258187523925E-2</v>
      </c>
      <c r="C500">
        <f t="shared" ca="1" si="23"/>
        <v>8.5854434856384138E-2</v>
      </c>
    </row>
    <row r="501" spans="1:3" x14ac:dyDescent="0.25">
      <c r="A501">
        <f t="shared" si="21"/>
        <v>497</v>
      </c>
      <c r="B501">
        <f t="shared" ca="1" si="22"/>
        <v>2.1090045554299395</v>
      </c>
      <c r="C501">
        <f t="shared" ca="1" si="23"/>
        <v>0.85862851820569996</v>
      </c>
    </row>
    <row r="502" spans="1:3" x14ac:dyDescent="0.25">
      <c r="A502">
        <f t="shared" si="21"/>
        <v>498</v>
      </c>
      <c r="B502">
        <f t="shared" ca="1" si="22"/>
        <v>2.7004282220241391</v>
      </c>
      <c r="C502">
        <f t="shared" ca="1" si="23"/>
        <v>0.42699269745783935</v>
      </c>
    </row>
    <row r="503" spans="1:3" x14ac:dyDescent="0.25">
      <c r="A503">
        <f t="shared" si="21"/>
        <v>499</v>
      </c>
      <c r="B503">
        <f t="shared" ca="1" si="22"/>
        <v>2.4136730693824235</v>
      </c>
      <c r="C503">
        <f t="shared" ca="1" si="23"/>
        <v>0.66531792037841953</v>
      </c>
    </row>
    <row r="504" spans="1:3" x14ac:dyDescent="0.25">
      <c r="A504">
        <f t="shared" si="21"/>
        <v>500</v>
      </c>
      <c r="B504">
        <f t="shared" ca="1" si="22"/>
        <v>1.4043139073032127</v>
      </c>
      <c r="C504">
        <f t="shared" ca="1" si="23"/>
        <v>0.98617378071822881</v>
      </c>
    </row>
    <row r="505" spans="1:3" x14ac:dyDescent="0.25">
      <c r="A505" t="s">
        <v>30</v>
      </c>
      <c r="C505">
        <f ca="1">SUM(C5:C504)</f>
        <v>324.65811399418152</v>
      </c>
    </row>
    <row r="506" spans="1:3" x14ac:dyDescent="0.25">
      <c r="A506" t="s">
        <v>31</v>
      </c>
      <c r="C506">
        <f ca="1">C505/A504</f>
        <v>0.64931622798836308</v>
      </c>
    </row>
    <row r="508" spans="1:3" x14ac:dyDescent="0.25">
      <c r="B508" t="s">
        <v>32</v>
      </c>
      <c r="C508">
        <f ca="1">C506*(b-a)</f>
        <v>2.0398870917048768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11"/>
  <sheetViews>
    <sheetView workbookViewId="0">
      <selection activeCell="G26" sqref="G26"/>
    </sheetView>
  </sheetViews>
  <sheetFormatPr defaultRowHeight="15" x14ac:dyDescent="0.25"/>
  <sheetData>
    <row r="2" spans="1:4" x14ac:dyDescent="0.25">
      <c r="B2" t="s">
        <v>15</v>
      </c>
      <c r="C2">
        <v>0</v>
      </c>
    </row>
    <row r="3" spans="1:4" x14ac:dyDescent="0.25">
      <c r="B3" t="s">
        <v>16</v>
      </c>
      <c r="C3">
        <v>1</v>
      </c>
    </row>
    <row r="4" spans="1:4" x14ac:dyDescent="0.25">
      <c r="B4" t="s">
        <v>33</v>
      </c>
      <c r="C4">
        <v>0</v>
      </c>
    </row>
    <row r="5" spans="1:4" x14ac:dyDescent="0.25">
      <c r="B5" t="s">
        <v>34</v>
      </c>
      <c r="C5">
        <v>1</v>
      </c>
    </row>
    <row r="6" spans="1:4" x14ac:dyDescent="0.25">
      <c r="B6" t="s">
        <v>1</v>
      </c>
      <c r="C6" t="s">
        <v>35</v>
      </c>
      <c r="D6" t="s">
        <v>36</v>
      </c>
    </row>
    <row r="7" spans="1:4" x14ac:dyDescent="0.25">
      <c r="A7">
        <v>1</v>
      </c>
      <c r="B7">
        <f ca="1">$C$2+RANDBETWEEN(0,1000000)/1000000*($C$3-$C$2)</f>
        <v>0.43761099999999997</v>
      </c>
      <c r="C7">
        <f ca="1">$C$4+RANDBETWEEN(0,1000000)/1000000*($C$5-$D$2)</f>
        <v>0.28806100000000001</v>
      </c>
      <c r="D7">
        <f ca="1">(B7*B7+C7*C7)^0.5</f>
        <v>0.5239108006540808</v>
      </c>
    </row>
    <row r="8" spans="1:4" x14ac:dyDescent="0.25">
      <c r="A8">
        <f>A7+1</f>
        <v>2</v>
      </c>
      <c r="B8">
        <f ca="1">$C$2+RANDBETWEEN(0,1000000)/1000000*($C$3-$C$2)</f>
        <v>0.27346300000000001</v>
      </c>
      <c r="C8">
        <f ca="1">$C$4+RANDBETWEEN(0,1000000)/1000000*($C$5-$D$2)</f>
        <v>0.31511899999999998</v>
      </c>
      <c r="D8">
        <f t="shared" ref="D8:D71" ca="1" si="0">(B8*B8+C8*C8)^0.5</f>
        <v>0.41723134653331118</v>
      </c>
    </row>
    <row r="9" spans="1:4" x14ac:dyDescent="0.25">
      <c r="A9">
        <f t="shared" ref="A9:A72" si="1">A8+1</f>
        <v>3</v>
      </c>
      <c r="B9">
        <f t="shared" ref="B9:B72" ca="1" si="2">$C$2+RANDBETWEEN(0,1000000)/1000000*($C$3-$C$2)</f>
        <v>0.16289600000000001</v>
      </c>
      <c r="C9">
        <f t="shared" ref="C9:C72" ca="1" si="3">$C$4+RANDBETWEEN(0,1000000)/1000000*($C$5-$D$2)</f>
        <v>0.51066</v>
      </c>
      <c r="D9">
        <f t="shared" ca="1" si="0"/>
        <v>0.5360118864502913</v>
      </c>
    </row>
    <row r="10" spans="1:4" x14ac:dyDescent="0.25">
      <c r="A10">
        <f t="shared" si="1"/>
        <v>4</v>
      </c>
      <c r="B10">
        <f t="shared" ca="1" si="2"/>
        <v>0.94816400000000001</v>
      </c>
      <c r="C10">
        <f t="shared" ca="1" si="3"/>
        <v>0.74736899999999995</v>
      </c>
      <c r="D10">
        <f t="shared" ca="1" si="0"/>
        <v>1.2073008709750026</v>
      </c>
    </row>
    <row r="11" spans="1:4" x14ac:dyDescent="0.25">
      <c r="A11">
        <f t="shared" si="1"/>
        <v>5</v>
      </c>
      <c r="B11">
        <f t="shared" ca="1" si="2"/>
        <v>4.5017000000000001E-2</v>
      </c>
      <c r="C11">
        <f t="shared" ca="1" si="3"/>
        <v>0.79878199999999999</v>
      </c>
      <c r="D11">
        <f t="shared" ca="1" si="0"/>
        <v>0.80004950710127931</v>
      </c>
    </row>
    <row r="12" spans="1:4" x14ac:dyDescent="0.25">
      <c r="A12">
        <f t="shared" si="1"/>
        <v>6</v>
      </c>
      <c r="B12">
        <f t="shared" ca="1" si="2"/>
        <v>0.68265100000000001</v>
      </c>
      <c r="C12">
        <f t="shared" ca="1" si="3"/>
        <v>0.10156</v>
      </c>
      <c r="D12">
        <f t="shared" ca="1" si="0"/>
        <v>0.69016434376241143</v>
      </c>
    </row>
    <row r="13" spans="1:4" x14ac:dyDescent="0.25">
      <c r="A13">
        <f t="shared" si="1"/>
        <v>7</v>
      </c>
      <c r="B13">
        <f t="shared" ca="1" si="2"/>
        <v>0.59564899999999998</v>
      </c>
      <c r="C13">
        <f t="shared" ca="1" si="3"/>
        <v>0.19270399999999999</v>
      </c>
      <c r="D13">
        <f t="shared" ca="1" si="0"/>
        <v>0.6260451763387368</v>
      </c>
    </row>
    <row r="14" spans="1:4" x14ac:dyDescent="0.25">
      <c r="A14">
        <f t="shared" si="1"/>
        <v>8</v>
      </c>
      <c r="B14">
        <f t="shared" ca="1" si="2"/>
        <v>0.25376300000000002</v>
      </c>
      <c r="C14">
        <f t="shared" ca="1" si="3"/>
        <v>0.97083399999999997</v>
      </c>
      <c r="D14">
        <f t="shared" ca="1" si="0"/>
        <v>1.0034512024632787</v>
      </c>
    </row>
    <row r="15" spans="1:4" x14ac:dyDescent="0.25">
      <c r="A15">
        <f t="shared" si="1"/>
        <v>9</v>
      </c>
      <c r="B15">
        <f t="shared" ca="1" si="2"/>
        <v>0.76745799999999997</v>
      </c>
      <c r="C15">
        <f t="shared" ca="1" si="3"/>
        <v>0.42959599999999998</v>
      </c>
      <c r="D15">
        <f t="shared" ca="1" si="0"/>
        <v>0.87951378896524401</v>
      </c>
    </row>
    <row r="16" spans="1:4" x14ac:dyDescent="0.25">
      <c r="A16">
        <f t="shared" si="1"/>
        <v>10</v>
      </c>
      <c r="B16">
        <f t="shared" ca="1" si="2"/>
        <v>0.413051</v>
      </c>
      <c r="C16">
        <f t="shared" ca="1" si="3"/>
        <v>0.300008</v>
      </c>
      <c r="D16">
        <f t="shared" ca="1" si="0"/>
        <v>0.51050556183552009</v>
      </c>
    </row>
    <row r="17" spans="1:4" x14ac:dyDescent="0.25">
      <c r="A17">
        <f t="shared" si="1"/>
        <v>11</v>
      </c>
      <c r="B17">
        <f t="shared" ca="1" si="2"/>
        <v>0.41770400000000002</v>
      </c>
      <c r="C17">
        <f t="shared" ca="1" si="3"/>
        <v>0.27263500000000002</v>
      </c>
      <c r="D17">
        <f t="shared" ca="1" si="0"/>
        <v>0.49880504692815614</v>
      </c>
    </row>
    <row r="18" spans="1:4" x14ac:dyDescent="0.25">
      <c r="A18">
        <f t="shared" si="1"/>
        <v>12</v>
      </c>
      <c r="B18">
        <f t="shared" ca="1" si="2"/>
        <v>0.24404300000000001</v>
      </c>
      <c r="C18">
        <f t="shared" ca="1" si="3"/>
        <v>0.84045400000000003</v>
      </c>
      <c r="D18">
        <f t="shared" ca="1" si="0"/>
        <v>0.8751685048977712</v>
      </c>
    </row>
    <row r="19" spans="1:4" x14ac:dyDescent="0.25">
      <c r="A19">
        <f t="shared" si="1"/>
        <v>13</v>
      </c>
      <c r="B19">
        <f t="shared" ca="1" si="2"/>
        <v>0.85363</v>
      </c>
      <c r="C19">
        <f t="shared" ca="1" si="3"/>
        <v>0.89257399999999998</v>
      </c>
      <c r="D19">
        <f t="shared" ca="1" si="0"/>
        <v>1.2350597242141774</v>
      </c>
    </row>
    <row r="20" spans="1:4" x14ac:dyDescent="0.25">
      <c r="A20">
        <f t="shared" si="1"/>
        <v>14</v>
      </c>
      <c r="B20">
        <f t="shared" ca="1" si="2"/>
        <v>0.49182999999999999</v>
      </c>
      <c r="C20">
        <f t="shared" ca="1" si="3"/>
        <v>0.61469499999999999</v>
      </c>
      <c r="D20">
        <f t="shared" ca="1" si="0"/>
        <v>0.78723992017999189</v>
      </c>
    </row>
    <row r="21" spans="1:4" x14ac:dyDescent="0.25">
      <c r="A21">
        <f t="shared" si="1"/>
        <v>15</v>
      </c>
      <c r="B21">
        <f t="shared" ca="1" si="2"/>
        <v>0.246309</v>
      </c>
      <c r="C21">
        <f t="shared" ca="1" si="3"/>
        <v>0.29379300000000003</v>
      </c>
      <c r="D21">
        <f t="shared" ca="1" si="0"/>
        <v>0.38338290302255268</v>
      </c>
    </row>
    <row r="22" spans="1:4" x14ac:dyDescent="0.25">
      <c r="A22">
        <f t="shared" si="1"/>
        <v>16</v>
      </c>
      <c r="B22">
        <f t="shared" ca="1" si="2"/>
        <v>0.99143999999999999</v>
      </c>
      <c r="C22">
        <f t="shared" ca="1" si="3"/>
        <v>0.58648699999999998</v>
      </c>
      <c r="D22">
        <f t="shared" ca="1" si="0"/>
        <v>1.1519202553861965</v>
      </c>
    </row>
    <row r="23" spans="1:4" x14ac:dyDescent="0.25">
      <c r="A23">
        <f t="shared" si="1"/>
        <v>17</v>
      </c>
      <c r="B23">
        <f t="shared" ca="1" si="2"/>
        <v>7.9904000000000003E-2</v>
      </c>
      <c r="C23">
        <f t="shared" ca="1" si="3"/>
        <v>0.50874200000000003</v>
      </c>
      <c r="D23">
        <f t="shared" ca="1" si="0"/>
        <v>0.5149787100259583</v>
      </c>
    </row>
    <row r="24" spans="1:4" x14ac:dyDescent="0.25">
      <c r="A24">
        <f t="shared" si="1"/>
        <v>18</v>
      </c>
      <c r="B24">
        <f t="shared" ca="1" si="2"/>
        <v>0.46515699999999999</v>
      </c>
      <c r="C24">
        <f t="shared" ca="1" si="3"/>
        <v>0.689608</v>
      </c>
      <c r="D24">
        <f t="shared" ca="1" si="0"/>
        <v>0.83182343578009388</v>
      </c>
    </row>
    <row r="25" spans="1:4" x14ac:dyDescent="0.25">
      <c r="A25">
        <f t="shared" si="1"/>
        <v>19</v>
      </c>
      <c r="B25">
        <f t="shared" ca="1" si="2"/>
        <v>0.59778399999999998</v>
      </c>
      <c r="C25">
        <f t="shared" ca="1" si="3"/>
        <v>7.2858999999999993E-2</v>
      </c>
      <c r="D25">
        <f t="shared" ca="1" si="0"/>
        <v>0.60220772540461476</v>
      </c>
    </row>
    <row r="26" spans="1:4" x14ac:dyDescent="0.25">
      <c r="A26">
        <f t="shared" si="1"/>
        <v>20</v>
      </c>
      <c r="B26">
        <f t="shared" ca="1" si="2"/>
        <v>0.59265299999999999</v>
      </c>
      <c r="C26">
        <f t="shared" ca="1" si="3"/>
        <v>0.46272099999999999</v>
      </c>
      <c r="D26">
        <f t="shared" ca="1" si="0"/>
        <v>0.7518964704332638</v>
      </c>
    </row>
    <row r="27" spans="1:4" x14ac:dyDescent="0.25">
      <c r="A27">
        <f t="shared" si="1"/>
        <v>21</v>
      </c>
      <c r="B27">
        <f t="shared" ca="1" si="2"/>
        <v>0.78287399999999996</v>
      </c>
      <c r="C27">
        <f t="shared" ca="1" si="3"/>
        <v>0.48616900000000002</v>
      </c>
      <c r="D27">
        <f t="shared" ca="1" si="0"/>
        <v>0.92154869455552912</v>
      </c>
    </row>
    <row r="28" spans="1:4" x14ac:dyDescent="0.25">
      <c r="A28">
        <f t="shared" si="1"/>
        <v>22</v>
      </c>
      <c r="B28">
        <f t="shared" ca="1" si="2"/>
        <v>0.36297099999999999</v>
      </c>
      <c r="C28">
        <f t="shared" ca="1" si="3"/>
        <v>0.626058</v>
      </c>
      <c r="D28">
        <f t="shared" ca="1" si="0"/>
        <v>0.72366882356848838</v>
      </c>
    </row>
    <row r="29" spans="1:4" x14ac:dyDescent="0.25">
      <c r="A29">
        <f t="shared" si="1"/>
        <v>23</v>
      </c>
      <c r="B29">
        <f t="shared" ca="1" si="2"/>
        <v>0.26081700000000002</v>
      </c>
      <c r="C29">
        <f t="shared" ca="1" si="3"/>
        <v>0.41566700000000001</v>
      </c>
      <c r="D29">
        <f t="shared" ca="1" si="0"/>
        <v>0.49071841454952558</v>
      </c>
    </row>
    <row r="30" spans="1:4" x14ac:dyDescent="0.25">
      <c r="A30">
        <f t="shared" si="1"/>
        <v>24</v>
      </c>
      <c r="B30">
        <f t="shared" ca="1" si="2"/>
        <v>0.265181</v>
      </c>
      <c r="C30">
        <f t="shared" ca="1" si="3"/>
        <v>0.760046</v>
      </c>
      <c r="D30">
        <f t="shared" ca="1" si="0"/>
        <v>0.80497881020372208</v>
      </c>
    </row>
    <row r="31" spans="1:4" x14ac:dyDescent="0.25">
      <c r="A31">
        <f t="shared" si="1"/>
        <v>25</v>
      </c>
      <c r="B31">
        <f t="shared" ca="1" si="2"/>
        <v>0.124018</v>
      </c>
      <c r="C31">
        <f t="shared" ca="1" si="3"/>
        <v>0.65169999999999995</v>
      </c>
      <c r="D31">
        <f t="shared" ca="1" si="0"/>
        <v>0.66339532280835378</v>
      </c>
    </row>
    <row r="32" spans="1:4" x14ac:dyDescent="0.25">
      <c r="A32">
        <f t="shared" si="1"/>
        <v>26</v>
      </c>
      <c r="B32">
        <f t="shared" ca="1" si="2"/>
        <v>0.24573200000000001</v>
      </c>
      <c r="C32">
        <f t="shared" ca="1" si="3"/>
        <v>0.49205599999999999</v>
      </c>
      <c r="D32">
        <f t="shared" ca="1" si="0"/>
        <v>0.5500030208644312</v>
      </c>
    </row>
    <row r="33" spans="1:4" x14ac:dyDescent="0.25">
      <c r="A33">
        <f t="shared" si="1"/>
        <v>27</v>
      </c>
      <c r="B33">
        <f t="shared" ca="1" si="2"/>
        <v>0.40307999999999999</v>
      </c>
      <c r="C33">
        <f t="shared" ca="1" si="3"/>
        <v>0.93301100000000003</v>
      </c>
      <c r="D33">
        <f t="shared" ca="1" si="0"/>
        <v>1.0163577187786788</v>
      </c>
    </row>
    <row r="34" spans="1:4" x14ac:dyDescent="0.25">
      <c r="A34">
        <f t="shared" si="1"/>
        <v>28</v>
      </c>
      <c r="B34">
        <f t="shared" ca="1" si="2"/>
        <v>0.502668</v>
      </c>
      <c r="C34">
        <f t="shared" ca="1" si="3"/>
        <v>4.1026E-2</v>
      </c>
      <c r="D34">
        <f t="shared" ca="1" si="0"/>
        <v>0.50433942033118928</v>
      </c>
    </row>
    <row r="35" spans="1:4" x14ac:dyDescent="0.25">
      <c r="A35">
        <f t="shared" si="1"/>
        <v>29</v>
      </c>
      <c r="B35">
        <f t="shared" ca="1" si="2"/>
        <v>0.696824</v>
      </c>
      <c r="C35">
        <f t="shared" ca="1" si="3"/>
        <v>0.98433000000000004</v>
      </c>
      <c r="D35">
        <f t="shared" ca="1" si="0"/>
        <v>1.2060137793060244</v>
      </c>
    </row>
    <row r="36" spans="1:4" x14ac:dyDescent="0.25">
      <c r="A36">
        <f t="shared" si="1"/>
        <v>30</v>
      </c>
      <c r="B36">
        <f t="shared" ca="1" si="2"/>
        <v>0.23583200000000001</v>
      </c>
      <c r="C36">
        <f t="shared" ca="1" si="3"/>
        <v>0.642953</v>
      </c>
      <c r="D36">
        <f t="shared" ca="1" si="0"/>
        <v>0.68483961073597366</v>
      </c>
    </row>
    <row r="37" spans="1:4" x14ac:dyDescent="0.25">
      <c r="A37">
        <f t="shared" si="1"/>
        <v>31</v>
      </c>
      <c r="B37">
        <f t="shared" ca="1" si="2"/>
        <v>0.19501499999999999</v>
      </c>
      <c r="C37">
        <f t="shared" ca="1" si="3"/>
        <v>0.19799900000000001</v>
      </c>
      <c r="D37">
        <f t="shared" ca="1" si="0"/>
        <v>0.27791087460910918</v>
      </c>
    </row>
    <row r="38" spans="1:4" x14ac:dyDescent="0.25">
      <c r="A38">
        <f t="shared" si="1"/>
        <v>32</v>
      </c>
      <c r="B38">
        <f t="shared" ca="1" si="2"/>
        <v>7.5910000000000005E-2</v>
      </c>
      <c r="C38">
        <f t="shared" ca="1" si="3"/>
        <v>0.30135899999999999</v>
      </c>
      <c r="D38">
        <f t="shared" ca="1" si="0"/>
        <v>0.31077254541062665</v>
      </c>
    </row>
    <row r="39" spans="1:4" x14ac:dyDescent="0.25">
      <c r="A39">
        <f t="shared" si="1"/>
        <v>33</v>
      </c>
      <c r="B39">
        <f t="shared" ca="1" si="2"/>
        <v>0.403783</v>
      </c>
      <c r="C39">
        <f t="shared" ca="1" si="3"/>
        <v>0.74610799999999999</v>
      </c>
      <c r="D39">
        <f t="shared" ca="1" si="0"/>
        <v>0.84836186780936829</v>
      </c>
    </row>
    <row r="40" spans="1:4" x14ac:dyDescent="0.25">
      <c r="A40">
        <f t="shared" si="1"/>
        <v>34</v>
      </c>
      <c r="B40">
        <f t="shared" ca="1" si="2"/>
        <v>0.586036</v>
      </c>
      <c r="C40">
        <f t="shared" ca="1" si="3"/>
        <v>0.62479799999999996</v>
      </c>
      <c r="D40">
        <f t="shared" ca="1" si="0"/>
        <v>0.8566275352216971</v>
      </c>
    </row>
    <row r="41" spans="1:4" x14ac:dyDescent="0.25">
      <c r="A41">
        <f t="shared" si="1"/>
        <v>35</v>
      </c>
      <c r="B41">
        <f t="shared" ca="1" si="2"/>
        <v>0.59384999999999999</v>
      </c>
      <c r="C41">
        <f t="shared" ca="1" si="3"/>
        <v>1.109E-3</v>
      </c>
      <c r="D41">
        <f t="shared" ca="1" si="0"/>
        <v>0.59385103551395779</v>
      </c>
    </row>
    <row r="42" spans="1:4" x14ac:dyDescent="0.25">
      <c r="A42">
        <f t="shared" si="1"/>
        <v>36</v>
      </c>
      <c r="B42">
        <f t="shared" ca="1" si="2"/>
        <v>0.576179</v>
      </c>
      <c r="C42">
        <f t="shared" ca="1" si="3"/>
        <v>0.26971899999999999</v>
      </c>
      <c r="D42">
        <f t="shared" ca="1" si="0"/>
        <v>0.63618439072489041</v>
      </c>
    </row>
    <row r="43" spans="1:4" x14ac:dyDescent="0.25">
      <c r="A43">
        <f t="shared" si="1"/>
        <v>37</v>
      </c>
      <c r="B43">
        <f t="shared" ca="1" si="2"/>
        <v>0.50183699999999998</v>
      </c>
      <c r="C43">
        <f t="shared" ca="1" si="3"/>
        <v>0.154386</v>
      </c>
      <c r="D43">
        <f t="shared" ca="1" si="0"/>
        <v>0.52504800881919356</v>
      </c>
    </row>
    <row r="44" spans="1:4" x14ac:dyDescent="0.25">
      <c r="A44">
        <f t="shared" si="1"/>
        <v>38</v>
      </c>
      <c r="B44">
        <f t="shared" ca="1" si="2"/>
        <v>0.81383300000000003</v>
      </c>
      <c r="C44">
        <f t="shared" ca="1" si="3"/>
        <v>2.4798000000000001E-2</v>
      </c>
      <c r="D44">
        <f t="shared" ca="1" si="0"/>
        <v>0.81421071762351549</v>
      </c>
    </row>
    <row r="45" spans="1:4" x14ac:dyDescent="0.25">
      <c r="A45">
        <f t="shared" si="1"/>
        <v>39</v>
      </c>
      <c r="B45">
        <f t="shared" ca="1" si="2"/>
        <v>0.60958299999999999</v>
      </c>
      <c r="C45">
        <f t="shared" ca="1" si="3"/>
        <v>0.53992399999999996</v>
      </c>
      <c r="D45">
        <f t="shared" ca="1" si="0"/>
        <v>0.81431527043584295</v>
      </c>
    </row>
    <row r="46" spans="1:4" x14ac:dyDescent="0.25">
      <c r="A46">
        <f t="shared" si="1"/>
        <v>40</v>
      </c>
      <c r="B46">
        <f t="shared" ca="1" si="2"/>
        <v>0.21893799999999999</v>
      </c>
      <c r="C46">
        <f t="shared" ca="1" si="3"/>
        <v>0.42670400000000003</v>
      </c>
      <c r="D46">
        <f t="shared" ca="1" si="0"/>
        <v>0.47959373584316134</v>
      </c>
    </row>
    <row r="47" spans="1:4" x14ac:dyDescent="0.25">
      <c r="A47">
        <f t="shared" si="1"/>
        <v>41</v>
      </c>
      <c r="B47">
        <f t="shared" ca="1" si="2"/>
        <v>0.177453</v>
      </c>
      <c r="C47">
        <f t="shared" ca="1" si="3"/>
        <v>0.232987</v>
      </c>
      <c r="D47">
        <f t="shared" ca="1" si="0"/>
        <v>0.29286944084011224</v>
      </c>
    </row>
    <row r="48" spans="1:4" x14ac:dyDescent="0.25">
      <c r="A48">
        <f t="shared" si="1"/>
        <v>42</v>
      </c>
      <c r="B48">
        <f t="shared" ca="1" si="2"/>
        <v>0.62453999999999998</v>
      </c>
      <c r="C48">
        <f t="shared" ca="1" si="3"/>
        <v>8.0140000000000003E-2</v>
      </c>
      <c r="D48">
        <f t="shared" ca="1" si="0"/>
        <v>0.62966072705862797</v>
      </c>
    </row>
    <row r="49" spans="1:4" x14ac:dyDescent="0.25">
      <c r="A49">
        <f t="shared" si="1"/>
        <v>43</v>
      </c>
      <c r="B49">
        <f t="shared" ca="1" si="2"/>
        <v>9.3467999999999996E-2</v>
      </c>
      <c r="C49">
        <f t="shared" ca="1" si="3"/>
        <v>0.58454799999999996</v>
      </c>
      <c r="D49">
        <f t="shared" ca="1" si="0"/>
        <v>0.59197350559632311</v>
      </c>
    </row>
    <row r="50" spans="1:4" x14ac:dyDescent="0.25">
      <c r="A50">
        <f t="shared" si="1"/>
        <v>44</v>
      </c>
      <c r="B50">
        <f t="shared" ca="1" si="2"/>
        <v>0.28984199999999999</v>
      </c>
      <c r="C50">
        <f t="shared" ca="1" si="3"/>
        <v>0.17744699999999999</v>
      </c>
      <c r="D50">
        <f t="shared" ca="1" si="0"/>
        <v>0.33984676366415495</v>
      </c>
    </row>
    <row r="51" spans="1:4" x14ac:dyDescent="0.25">
      <c r="A51">
        <f t="shared" si="1"/>
        <v>45</v>
      </c>
      <c r="B51">
        <f t="shared" ca="1" si="2"/>
        <v>0.19146099999999999</v>
      </c>
      <c r="C51">
        <f t="shared" ca="1" si="3"/>
        <v>0.58553599999999995</v>
      </c>
      <c r="D51">
        <f t="shared" ca="1" si="0"/>
        <v>0.61604360382768353</v>
      </c>
    </row>
    <row r="52" spans="1:4" x14ac:dyDescent="0.25">
      <c r="A52">
        <f t="shared" si="1"/>
        <v>46</v>
      </c>
      <c r="B52">
        <f t="shared" ca="1" si="2"/>
        <v>0.88594700000000004</v>
      </c>
      <c r="C52">
        <f t="shared" ca="1" si="3"/>
        <v>0.94402900000000001</v>
      </c>
      <c r="D52">
        <f t="shared" ca="1" si="0"/>
        <v>1.294640042502162</v>
      </c>
    </row>
    <row r="53" spans="1:4" x14ac:dyDescent="0.25">
      <c r="A53">
        <f t="shared" si="1"/>
        <v>47</v>
      </c>
      <c r="B53">
        <f t="shared" ca="1" si="2"/>
        <v>0.55137499999999995</v>
      </c>
      <c r="C53">
        <f t="shared" ca="1" si="3"/>
        <v>0.41615600000000003</v>
      </c>
      <c r="D53">
        <f t="shared" ca="1" si="0"/>
        <v>0.69079679136559402</v>
      </c>
    </row>
    <row r="54" spans="1:4" x14ac:dyDescent="0.25">
      <c r="A54">
        <f t="shared" si="1"/>
        <v>48</v>
      </c>
      <c r="B54">
        <f t="shared" ca="1" si="2"/>
        <v>0.958955</v>
      </c>
      <c r="C54">
        <f t="shared" ca="1" si="3"/>
        <v>0.33772200000000002</v>
      </c>
      <c r="D54">
        <f t="shared" ca="1" si="0"/>
        <v>1.0166862059204895</v>
      </c>
    </row>
    <row r="55" spans="1:4" x14ac:dyDescent="0.25">
      <c r="A55">
        <f t="shared" si="1"/>
        <v>49</v>
      </c>
      <c r="B55">
        <f t="shared" ca="1" si="2"/>
        <v>0.41749199999999997</v>
      </c>
      <c r="C55">
        <f t="shared" ca="1" si="3"/>
        <v>0.346252</v>
      </c>
      <c r="D55">
        <f t="shared" ca="1" si="0"/>
        <v>0.54239286275540166</v>
      </c>
    </row>
    <row r="56" spans="1:4" x14ac:dyDescent="0.25">
      <c r="A56">
        <f t="shared" si="1"/>
        <v>50</v>
      </c>
      <c r="B56">
        <f t="shared" ca="1" si="2"/>
        <v>0.28217799999999998</v>
      </c>
      <c r="C56">
        <f t="shared" ca="1" si="3"/>
        <v>0.405339</v>
      </c>
      <c r="D56">
        <f t="shared" ca="1" si="0"/>
        <v>0.49388675686335226</v>
      </c>
    </row>
    <row r="57" spans="1:4" x14ac:dyDescent="0.25">
      <c r="A57">
        <f t="shared" si="1"/>
        <v>51</v>
      </c>
      <c r="B57">
        <f t="shared" ca="1" si="2"/>
        <v>0.54829000000000006</v>
      </c>
      <c r="C57">
        <f t="shared" ca="1" si="3"/>
        <v>0.75721799999999995</v>
      </c>
      <c r="D57">
        <f t="shared" ca="1" si="0"/>
        <v>0.93488021886442751</v>
      </c>
    </row>
    <row r="58" spans="1:4" x14ac:dyDescent="0.25">
      <c r="A58">
        <f t="shared" si="1"/>
        <v>52</v>
      </c>
      <c r="B58">
        <f t="shared" ca="1" si="2"/>
        <v>0.72697100000000003</v>
      </c>
      <c r="C58">
        <f t="shared" ca="1" si="3"/>
        <v>1.6288E-2</v>
      </c>
      <c r="D58">
        <f t="shared" ca="1" si="0"/>
        <v>0.72715344583175834</v>
      </c>
    </row>
    <row r="59" spans="1:4" x14ac:dyDescent="0.25">
      <c r="A59">
        <f t="shared" si="1"/>
        <v>53</v>
      </c>
      <c r="B59">
        <f t="shared" ca="1" si="2"/>
        <v>6.8079000000000001E-2</v>
      </c>
      <c r="C59">
        <f t="shared" ca="1" si="3"/>
        <v>0.89850300000000005</v>
      </c>
      <c r="D59">
        <f t="shared" ca="1" si="0"/>
        <v>0.90107846009656678</v>
      </c>
    </row>
    <row r="60" spans="1:4" x14ac:dyDescent="0.25">
      <c r="A60">
        <f t="shared" si="1"/>
        <v>54</v>
      </c>
      <c r="B60">
        <f t="shared" ca="1" si="2"/>
        <v>0.55880200000000002</v>
      </c>
      <c r="C60">
        <f t="shared" ca="1" si="3"/>
        <v>0.19295200000000001</v>
      </c>
      <c r="D60">
        <f t="shared" ca="1" si="0"/>
        <v>0.59117691895743019</v>
      </c>
    </row>
    <row r="61" spans="1:4" x14ac:dyDescent="0.25">
      <c r="A61">
        <f t="shared" si="1"/>
        <v>55</v>
      </c>
      <c r="B61">
        <f t="shared" ca="1" si="2"/>
        <v>0.12562200000000001</v>
      </c>
      <c r="C61">
        <f t="shared" ca="1" si="3"/>
        <v>3.4824000000000001E-2</v>
      </c>
      <c r="D61">
        <f t="shared" ca="1" si="0"/>
        <v>0.13035949470598604</v>
      </c>
    </row>
    <row r="62" spans="1:4" x14ac:dyDescent="0.25">
      <c r="A62">
        <f t="shared" si="1"/>
        <v>56</v>
      </c>
      <c r="B62">
        <f t="shared" ca="1" si="2"/>
        <v>0.79493199999999997</v>
      </c>
      <c r="C62">
        <f t="shared" ca="1" si="3"/>
        <v>0.45208199999999998</v>
      </c>
      <c r="D62">
        <f t="shared" ca="1" si="0"/>
        <v>0.91449167265098696</v>
      </c>
    </row>
    <row r="63" spans="1:4" x14ac:dyDescent="0.25">
      <c r="A63">
        <f t="shared" si="1"/>
        <v>57</v>
      </c>
      <c r="B63">
        <f t="shared" ca="1" si="2"/>
        <v>0.40154899999999999</v>
      </c>
      <c r="C63">
        <f t="shared" ca="1" si="3"/>
        <v>0.47612399999999999</v>
      </c>
      <c r="D63">
        <f t="shared" ca="1" si="0"/>
        <v>0.62284481436149086</v>
      </c>
    </row>
    <row r="64" spans="1:4" x14ac:dyDescent="0.25">
      <c r="A64">
        <f t="shared" si="1"/>
        <v>58</v>
      </c>
      <c r="B64">
        <f t="shared" ca="1" si="2"/>
        <v>0.89013200000000003</v>
      </c>
      <c r="C64">
        <f t="shared" ca="1" si="3"/>
        <v>0.45455299999999998</v>
      </c>
      <c r="D64">
        <f t="shared" ca="1" si="0"/>
        <v>0.99947656662525108</v>
      </c>
    </row>
    <row r="65" spans="1:4" x14ac:dyDescent="0.25">
      <c r="A65">
        <f t="shared" si="1"/>
        <v>59</v>
      </c>
      <c r="B65">
        <f t="shared" ca="1" si="2"/>
        <v>0.64277099999999998</v>
      </c>
      <c r="C65">
        <f t="shared" ca="1" si="3"/>
        <v>0.478767</v>
      </c>
      <c r="D65">
        <f t="shared" ca="1" si="0"/>
        <v>0.80148137765639937</v>
      </c>
    </row>
    <row r="66" spans="1:4" x14ac:dyDescent="0.25">
      <c r="A66">
        <f t="shared" si="1"/>
        <v>60</v>
      </c>
      <c r="B66">
        <f t="shared" ca="1" si="2"/>
        <v>0.94172199999999995</v>
      </c>
      <c r="C66">
        <f t="shared" ca="1" si="3"/>
        <v>0.184167</v>
      </c>
      <c r="D66">
        <f t="shared" ca="1" si="0"/>
        <v>0.95956125868701048</v>
      </c>
    </row>
    <row r="67" spans="1:4" x14ac:dyDescent="0.25">
      <c r="A67">
        <f t="shared" si="1"/>
        <v>61</v>
      </c>
      <c r="B67">
        <f t="shared" ca="1" si="2"/>
        <v>0.79276800000000003</v>
      </c>
      <c r="C67">
        <f t="shared" ca="1" si="3"/>
        <v>0.33965200000000001</v>
      </c>
      <c r="D67">
        <f t="shared" ca="1" si="0"/>
        <v>0.86246425023185747</v>
      </c>
    </row>
    <row r="68" spans="1:4" x14ac:dyDescent="0.25">
      <c r="A68">
        <f t="shared" si="1"/>
        <v>62</v>
      </c>
      <c r="B68">
        <f t="shared" ca="1" si="2"/>
        <v>0.81667800000000002</v>
      </c>
      <c r="C68">
        <f t="shared" ca="1" si="3"/>
        <v>0.79746799999999995</v>
      </c>
      <c r="D68">
        <f t="shared" ca="1" si="0"/>
        <v>1.1414544085104756</v>
      </c>
    </row>
    <row r="69" spans="1:4" x14ac:dyDescent="0.25">
      <c r="A69">
        <f t="shared" si="1"/>
        <v>63</v>
      </c>
      <c r="B69">
        <f t="shared" ca="1" si="2"/>
        <v>0.32885900000000001</v>
      </c>
      <c r="C69">
        <f t="shared" ca="1" si="3"/>
        <v>0.44412000000000001</v>
      </c>
      <c r="D69">
        <f t="shared" ca="1" si="0"/>
        <v>0.55262176602175195</v>
      </c>
    </row>
    <row r="70" spans="1:4" x14ac:dyDescent="0.25">
      <c r="A70">
        <f t="shared" si="1"/>
        <v>64</v>
      </c>
      <c r="B70">
        <f t="shared" ca="1" si="2"/>
        <v>0.94156200000000001</v>
      </c>
      <c r="C70">
        <f t="shared" ca="1" si="3"/>
        <v>0.87921300000000002</v>
      </c>
      <c r="D70">
        <f t="shared" ca="1" si="0"/>
        <v>1.2882369732362908</v>
      </c>
    </row>
    <row r="71" spans="1:4" x14ac:dyDescent="0.25">
      <c r="A71">
        <f t="shared" si="1"/>
        <v>65</v>
      </c>
      <c r="B71">
        <f t="shared" ca="1" si="2"/>
        <v>0.73304999999999998</v>
      </c>
      <c r="C71">
        <f t="shared" ca="1" si="3"/>
        <v>0.833287</v>
      </c>
      <c r="D71">
        <f t="shared" ca="1" si="0"/>
        <v>1.1098331076648418</v>
      </c>
    </row>
    <row r="72" spans="1:4" x14ac:dyDescent="0.25">
      <c r="A72">
        <f t="shared" si="1"/>
        <v>66</v>
      </c>
      <c r="B72">
        <f t="shared" ca="1" si="2"/>
        <v>2.2407E-2</v>
      </c>
      <c r="C72">
        <f t="shared" ca="1" si="3"/>
        <v>5.8789000000000001E-2</v>
      </c>
      <c r="D72">
        <f t="shared" ref="D72:D135" ca="1" si="4">(B72*B72+C72*C72)^0.5</f>
        <v>6.2914387623182036E-2</v>
      </c>
    </row>
    <row r="73" spans="1:4" x14ac:dyDescent="0.25">
      <c r="A73">
        <f t="shared" ref="A73:A136" si="5">A72+1</f>
        <v>67</v>
      </c>
      <c r="B73">
        <f t="shared" ref="B73:B136" ca="1" si="6">$C$2+RANDBETWEEN(0,1000000)/1000000*($C$3-$C$2)</f>
        <v>0.40350000000000003</v>
      </c>
      <c r="C73">
        <f t="shared" ref="C73:C136" ca="1" si="7">$C$4+RANDBETWEEN(0,1000000)/1000000*($C$5-$D$2)</f>
        <v>0.599831</v>
      </c>
      <c r="D73">
        <f t="shared" ca="1" si="4"/>
        <v>0.72291733867780483</v>
      </c>
    </row>
    <row r="74" spans="1:4" x14ac:dyDescent="0.25">
      <c r="A74">
        <f t="shared" si="5"/>
        <v>68</v>
      </c>
      <c r="B74">
        <f t="shared" ca="1" si="6"/>
        <v>0.46430199999999999</v>
      </c>
      <c r="C74">
        <f t="shared" ca="1" si="7"/>
        <v>8.2804000000000003E-2</v>
      </c>
      <c r="D74">
        <f t="shared" ca="1" si="4"/>
        <v>0.47162787197111239</v>
      </c>
    </row>
    <row r="75" spans="1:4" x14ac:dyDescent="0.25">
      <c r="A75">
        <f t="shared" si="5"/>
        <v>69</v>
      </c>
      <c r="B75">
        <f t="shared" ca="1" si="6"/>
        <v>0.80223800000000001</v>
      </c>
      <c r="C75">
        <f t="shared" ca="1" si="7"/>
        <v>0.63102199999999997</v>
      </c>
      <c r="D75">
        <f t="shared" ca="1" si="4"/>
        <v>1.0206735879447455</v>
      </c>
    </row>
    <row r="76" spans="1:4" x14ac:dyDescent="0.25">
      <c r="A76">
        <f t="shared" si="5"/>
        <v>70</v>
      </c>
      <c r="B76">
        <f t="shared" ca="1" si="6"/>
        <v>0.39745999999999998</v>
      </c>
      <c r="C76">
        <f t="shared" ca="1" si="7"/>
        <v>0.48375899999999999</v>
      </c>
      <c r="D76">
        <f t="shared" ca="1" si="4"/>
        <v>0.62609681494238567</v>
      </c>
    </row>
    <row r="77" spans="1:4" x14ac:dyDescent="0.25">
      <c r="A77">
        <f t="shared" si="5"/>
        <v>71</v>
      </c>
      <c r="B77">
        <f t="shared" ca="1" si="6"/>
        <v>0.16866</v>
      </c>
      <c r="C77">
        <f t="shared" ca="1" si="7"/>
        <v>2.6450000000000001E-2</v>
      </c>
      <c r="D77">
        <f t="shared" ca="1" si="4"/>
        <v>0.17072140492627164</v>
      </c>
    </row>
    <row r="78" spans="1:4" x14ac:dyDescent="0.25">
      <c r="A78">
        <f t="shared" si="5"/>
        <v>72</v>
      </c>
      <c r="B78">
        <f t="shared" ca="1" si="6"/>
        <v>0.69027400000000005</v>
      </c>
      <c r="C78">
        <f t="shared" ca="1" si="7"/>
        <v>0.312637</v>
      </c>
      <c r="D78">
        <f t="shared" ca="1" si="4"/>
        <v>0.75777311171946449</v>
      </c>
    </row>
    <row r="79" spans="1:4" x14ac:dyDescent="0.25">
      <c r="A79">
        <f t="shared" si="5"/>
        <v>73</v>
      </c>
      <c r="B79">
        <f t="shared" ca="1" si="6"/>
        <v>0.68746099999999999</v>
      </c>
      <c r="C79">
        <f t="shared" ca="1" si="7"/>
        <v>0.849719</v>
      </c>
      <c r="D79">
        <f t="shared" ca="1" si="4"/>
        <v>1.0929890234956616</v>
      </c>
    </row>
    <row r="80" spans="1:4" x14ac:dyDescent="0.25">
      <c r="A80">
        <f t="shared" si="5"/>
        <v>74</v>
      </c>
      <c r="B80">
        <f t="shared" ca="1" si="6"/>
        <v>0.58696800000000005</v>
      </c>
      <c r="C80">
        <f t="shared" ca="1" si="7"/>
        <v>0.50784099999999999</v>
      </c>
      <c r="D80">
        <f t="shared" ca="1" si="4"/>
        <v>0.77616616410727413</v>
      </c>
    </row>
    <row r="81" spans="1:4" x14ac:dyDescent="0.25">
      <c r="A81">
        <f t="shared" si="5"/>
        <v>75</v>
      </c>
      <c r="B81">
        <f t="shared" ca="1" si="6"/>
        <v>0.39389600000000002</v>
      </c>
      <c r="C81">
        <f t="shared" ca="1" si="7"/>
        <v>0.41151399999999999</v>
      </c>
      <c r="D81">
        <f t="shared" ca="1" si="4"/>
        <v>0.56964711094852405</v>
      </c>
    </row>
    <row r="82" spans="1:4" x14ac:dyDescent="0.25">
      <c r="A82">
        <f t="shared" si="5"/>
        <v>76</v>
      </c>
      <c r="B82">
        <f t="shared" ca="1" si="6"/>
        <v>0.65547699999999998</v>
      </c>
      <c r="C82">
        <f t="shared" ca="1" si="7"/>
        <v>0.23372499999999999</v>
      </c>
      <c r="D82">
        <f t="shared" ca="1" si="4"/>
        <v>0.69590047647203113</v>
      </c>
    </row>
    <row r="83" spans="1:4" x14ac:dyDescent="0.25">
      <c r="A83">
        <f t="shared" si="5"/>
        <v>77</v>
      </c>
      <c r="B83">
        <f t="shared" ca="1" si="6"/>
        <v>0.98639600000000005</v>
      </c>
      <c r="C83">
        <f t="shared" ca="1" si="7"/>
        <v>0.201959</v>
      </c>
      <c r="D83">
        <f t="shared" ca="1" si="4"/>
        <v>1.0068587321451803</v>
      </c>
    </row>
    <row r="84" spans="1:4" x14ac:dyDescent="0.25">
      <c r="A84">
        <f t="shared" si="5"/>
        <v>78</v>
      </c>
      <c r="B84">
        <f t="shared" ca="1" si="6"/>
        <v>0.26615100000000003</v>
      </c>
      <c r="C84">
        <f t="shared" ca="1" si="7"/>
        <v>0.94673399999999996</v>
      </c>
      <c r="D84">
        <f t="shared" ca="1" si="4"/>
        <v>0.98343358777143663</v>
      </c>
    </row>
    <row r="85" spans="1:4" x14ac:dyDescent="0.25">
      <c r="A85">
        <f t="shared" si="5"/>
        <v>79</v>
      </c>
      <c r="B85">
        <f t="shared" ca="1" si="6"/>
        <v>0.605707</v>
      </c>
      <c r="C85">
        <f t="shared" ca="1" si="7"/>
        <v>0.58785399999999999</v>
      </c>
      <c r="D85">
        <f t="shared" ca="1" si="4"/>
        <v>0.84406948479671984</v>
      </c>
    </row>
    <row r="86" spans="1:4" x14ac:dyDescent="0.25">
      <c r="A86">
        <f t="shared" si="5"/>
        <v>80</v>
      </c>
      <c r="B86">
        <f t="shared" ca="1" si="6"/>
        <v>0.67222400000000004</v>
      </c>
      <c r="C86">
        <f t="shared" ca="1" si="7"/>
        <v>0.40759200000000001</v>
      </c>
      <c r="D86">
        <f t="shared" ca="1" si="4"/>
        <v>0.78614015585008767</v>
      </c>
    </row>
    <row r="87" spans="1:4" x14ac:dyDescent="0.25">
      <c r="A87">
        <f t="shared" si="5"/>
        <v>81</v>
      </c>
      <c r="B87">
        <f t="shared" ca="1" si="6"/>
        <v>2.6536000000000001E-2</v>
      </c>
      <c r="C87">
        <f t="shared" ca="1" si="7"/>
        <v>0.78171500000000005</v>
      </c>
      <c r="D87">
        <f t="shared" ca="1" si="4"/>
        <v>0.78216526419996435</v>
      </c>
    </row>
    <row r="88" spans="1:4" x14ac:dyDescent="0.25">
      <c r="A88">
        <f t="shared" si="5"/>
        <v>82</v>
      </c>
      <c r="B88">
        <f t="shared" ca="1" si="6"/>
        <v>0.50735399999999997</v>
      </c>
      <c r="C88">
        <f t="shared" ca="1" si="7"/>
        <v>0.21397099999999999</v>
      </c>
      <c r="D88">
        <f t="shared" ca="1" si="4"/>
        <v>0.5506284320274426</v>
      </c>
    </row>
    <row r="89" spans="1:4" x14ac:dyDescent="0.25">
      <c r="A89">
        <f t="shared" si="5"/>
        <v>83</v>
      </c>
      <c r="B89">
        <f t="shared" ca="1" si="6"/>
        <v>0.84722200000000003</v>
      </c>
      <c r="C89">
        <f t="shared" ca="1" si="7"/>
        <v>0.212475</v>
      </c>
      <c r="D89">
        <f t="shared" ca="1" si="4"/>
        <v>0.87345906767804526</v>
      </c>
    </row>
    <row r="90" spans="1:4" x14ac:dyDescent="0.25">
      <c r="A90">
        <f t="shared" si="5"/>
        <v>84</v>
      </c>
      <c r="B90">
        <f t="shared" ca="1" si="6"/>
        <v>0.99132299999999995</v>
      </c>
      <c r="C90">
        <f t="shared" ca="1" si="7"/>
        <v>0.69995700000000005</v>
      </c>
      <c r="D90">
        <f t="shared" ca="1" si="4"/>
        <v>1.2135324850114231</v>
      </c>
    </row>
    <row r="91" spans="1:4" x14ac:dyDescent="0.25">
      <c r="A91">
        <f t="shared" si="5"/>
        <v>85</v>
      </c>
      <c r="B91">
        <f t="shared" ca="1" si="6"/>
        <v>0.56933199999999995</v>
      </c>
      <c r="C91">
        <f t="shared" ca="1" si="7"/>
        <v>0.78798800000000002</v>
      </c>
      <c r="D91">
        <f t="shared" ca="1" si="4"/>
        <v>0.97214402964169877</v>
      </c>
    </row>
    <row r="92" spans="1:4" x14ac:dyDescent="0.25">
      <c r="A92">
        <f t="shared" si="5"/>
        <v>86</v>
      </c>
      <c r="B92">
        <f t="shared" ca="1" si="6"/>
        <v>0.98771900000000001</v>
      </c>
      <c r="C92">
        <f t="shared" ca="1" si="7"/>
        <v>0.77658300000000002</v>
      </c>
      <c r="D92">
        <f t="shared" ca="1" si="4"/>
        <v>1.2564513436062696</v>
      </c>
    </row>
    <row r="93" spans="1:4" x14ac:dyDescent="0.25">
      <c r="A93">
        <f t="shared" si="5"/>
        <v>87</v>
      </c>
      <c r="B93">
        <f t="shared" ca="1" si="6"/>
        <v>0.82741399999999998</v>
      </c>
      <c r="C93">
        <f t="shared" ca="1" si="7"/>
        <v>0.81903599999999999</v>
      </c>
      <c r="D93">
        <f t="shared" ca="1" si="4"/>
        <v>1.164231032352256</v>
      </c>
    </row>
    <row r="94" spans="1:4" x14ac:dyDescent="0.25">
      <c r="A94">
        <f t="shared" si="5"/>
        <v>88</v>
      </c>
      <c r="B94">
        <f t="shared" ca="1" si="6"/>
        <v>0.123122</v>
      </c>
      <c r="C94">
        <f t="shared" ca="1" si="7"/>
        <v>0.74302699999999999</v>
      </c>
      <c r="D94">
        <f t="shared" ca="1" si="4"/>
        <v>0.75315878114312651</v>
      </c>
    </row>
    <row r="95" spans="1:4" x14ac:dyDescent="0.25">
      <c r="A95">
        <f t="shared" si="5"/>
        <v>89</v>
      </c>
      <c r="B95">
        <f t="shared" ca="1" si="6"/>
        <v>0.28486400000000001</v>
      </c>
      <c r="C95">
        <f t="shared" ca="1" si="7"/>
        <v>0.81120700000000001</v>
      </c>
      <c r="D95">
        <f t="shared" ca="1" si="4"/>
        <v>0.85976990837374623</v>
      </c>
    </row>
    <row r="96" spans="1:4" x14ac:dyDescent="0.25">
      <c r="A96">
        <f t="shared" si="5"/>
        <v>90</v>
      </c>
      <c r="B96">
        <f t="shared" ca="1" si="6"/>
        <v>0.110018</v>
      </c>
      <c r="C96">
        <f t="shared" ca="1" si="7"/>
        <v>0.31208000000000002</v>
      </c>
      <c r="D96">
        <f t="shared" ca="1" si="4"/>
        <v>0.33090464899121624</v>
      </c>
    </row>
    <row r="97" spans="1:4" x14ac:dyDescent="0.25">
      <c r="A97">
        <f t="shared" si="5"/>
        <v>91</v>
      </c>
      <c r="B97">
        <f t="shared" ca="1" si="6"/>
        <v>0.54058499999999998</v>
      </c>
      <c r="C97">
        <f t="shared" ca="1" si="7"/>
        <v>0.54868899999999998</v>
      </c>
      <c r="D97">
        <f t="shared" ca="1" si="4"/>
        <v>0.77025434821622396</v>
      </c>
    </row>
    <row r="98" spans="1:4" x14ac:dyDescent="0.25">
      <c r="A98">
        <f t="shared" si="5"/>
        <v>92</v>
      </c>
      <c r="B98">
        <f t="shared" ca="1" si="6"/>
        <v>0.88707499999999995</v>
      </c>
      <c r="C98">
        <f t="shared" ca="1" si="7"/>
        <v>0.51635299999999995</v>
      </c>
      <c r="D98">
        <f t="shared" ca="1" si="4"/>
        <v>1.0264124298906361</v>
      </c>
    </row>
    <row r="99" spans="1:4" x14ac:dyDescent="0.25">
      <c r="A99">
        <f t="shared" si="5"/>
        <v>93</v>
      </c>
      <c r="B99">
        <f t="shared" ca="1" si="6"/>
        <v>0.121118</v>
      </c>
      <c r="C99">
        <f t="shared" ca="1" si="7"/>
        <v>0.89443099999999998</v>
      </c>
      <c r="D99">
        <f t="shared" ca="1" si="4"/>
        <v>0.90259425196762688</v>
      </c>
    </row>
    <row r="100" spans="1:4" x14ac:dyDescent="0.25">
      <c r="A100">
        <f t="shared" si="5"/>
        <v>94</v>
      </c>
      <c r="B100">
        <f t="shared" ca="1" si="6"/>
        <v>0.62686200000000003</v>
      </c>
      <c r="C100">
        <f t="shared" ca="1" si="7"/>
        <v>0.50104199999999999</v>
      </c>
      <c r="D100">
        <f t="shared" ca="1" si="4"/>
        <v>0.80249551575569567</v>
      </c>
    </row>
    <row r="101" spans="1:4" x14ac:dyDescent="0.25">
      <c r="A101">
        <f t="shared" si="5"/>
        <v>95</v>
      </c>
      <c r="B101">
        <f t="shared" ca="1" si="6"/>
        <v>0.68577600000000005</v>
      </c>
      <c r="C101">
        <f t="shared" ca="1" si="7"/>
        <v>0.917767</v>
      </c>
      <c r="D101">
        <f t="shared" ca="1" si="4"/>
        <v>1.1456810151455772</v>
      </c>
    </row>
    <row r="102" spans="1:4" x14ac:dyDescent="0.25">
      <c r="A102">
        <f t="shared" si="5"/>
        <v>96</v>
      </c>
      <c r="B102">
        <f t="shared" ca="1" si="6"/>
        <v>0.83803300000000003</v>
      </c>
      <c r="C102">
        <f t="shared" ca="1" si="7"/>
        <v>0.44753799999999999</v>
      </c>
      <c r="D102">
        <f t="shared" ca="1" si="4"/>
        <v>0.95004714121616096</v>
      </c>
    </row>
    <row r="103" spans="1:4" x14ac:dyDescent="0.25">
      <c r="A103">
        <f t="shared" si="5"/>
        <v>97</v>
      </c>
      <c r="B103">
        <f t="shared" ca="1" si="6"/>
        <v>0.82887500000000003</v>
      </c>
      <c r="C103">
        <f t="shared" ca="1" si="7"/>
        <v>0.752054</v>
      </c>
      <c r="D103">
        <f t="shared" ca="1" si="4"/>
        <v>1.1192046213901192</v>
      </c>
    </row>
    <row r="104" spans="1:4" x14ac:dyDescent="0.25">
      <c r="A104">
        <f t="shared" si="5"/>
        <v>98</v>
      </c>
      <c r="B104">
        <f t="shared" ca="1" si="6"/>
        <v>0.13759299999999999</v>
      </c>
      <c r="C104">
        <f t="shared" ca="1" si="7"/>
        <v>0.28853200000000001</v>
      </c>
      <c r="D104">
        <f t="shared" ca="1" si="4"/>
        <v>0.31966005173152306</v>
      </c>
    </row>
    <row r="105" spans="1:4" x14ac:dyDescent="0.25">
      <c r="A105">
        <f t="shared" si="5"/>
        <v>99</v>
      </c>
      <c r="B105">
        <f t="shared" ca="1" si="6"/>
        <v>0.98873699999999998</v>
      </c>
      <c r="C105">
        <f t="shared" ca="1" si="7"/>
        <v>0.92729799999999996</v>
      </c>
      <c r="D105">
        <f t="shared" ca="1" si="4"/>
        <v>1.3555376925681557</v>
      </c>
    </row>
    <row r="106" spans="1:4" x14ac:dyDescent="0.25">
      <c r="A106">
        <f t="shared" si="5"/>
        <v>100</v>
      </c>
      <c r="B106">
        <f t="shared" ca="1" si="6"/>
        <v>0.98336199999999996</v>
      </c>
      <c r="C106">
        <f t="shared" ca="1" si="7"/>
        <v>0.35414800000000002</v>
      </c>
      <c r="D106">
        <f t="shared" ca="1" si="4"/>
        <v>1.0451897573876239</v>
      </c>
    </row>
    <row r="107" spans="1:4" x14ac:dyDescent="0.25">
      <c r="A107">
        <f t="shared" si="5"/>
        <v>101</v>
      </c>
      <c r="B107">
        <f t="shared" ca="1" si="6"/>
        <v>0.20816999999999999</v>
      </c>
      <c r="C107">
        <f t="shared" ca="1" si="7"/>
        <v>0.60767800000000005</v>
      </c>
      <c r="D107">
        <f t="shared" ca="1" si="4"/>
        <v>0.64234515689308347</v>
      </c>
    </row>
    <row r="108" spans="1:4" x14ac:dyDescent="0.25">
      <c r="A108">
        <f t="shared" si="5"/>
        <v>102</v>
      </c>
      <c r="B108">
        <f t="shared" ca="1" si="6"/>
        <v>0.81229200000000001</v>
      </c>
      <c r="C108">
        <f t="shared" ca="1" si="7"/>
        <v>2.0171000000000001E-2</v>
      </c>
      <c r="D108">
        <f t="shared" ca="1" si="4"/>
        <v>0.8125424065887269</v>
      </c>
    </row>
    <row r="109" spans="1:4" x14ac:dyDescent="0.25">
      <c r="A109">
        <f t="shared" si="5"/>
        <v>103</v>
      </c>
      <c r="B109">
        <f t="shared" ca="1" si="6"/>
        <v>0.467752</v>
      </c>
      <c r="C109">
        <f t="shared" ca="1" si="7"/>
        <v>0.86556699999999998</v>
      </c>
      <c r="D109">
        <f t="shared" ca="1" si="4"/>
        <v>0.98386897755392211</v>
      </c>
    </row>
    <row r="110" spans="1:4" x14ac:dyDescent="0.25">
      <c r="A110">
        <f t="shared" si="5"/>
        <v>104</v>
      </c>
      <c r="B110">
        <f t="shared" ca="1" si="6"/>
        <v>0.39138800000000001</v>
      </c>
      <c r="C110">
        <f t="shared" ca="1" si="7"/>
        <v>4.5781000000000002E-2</v>
      </c>
      <c r="D110">
        <f t="shared" ca="1" si="4"/>
        <v>0.39405642553446579</v>
      </c>
    </row>
    <row r="111" spans="1:4" x14ac:dyDescent="0.25">
      <c r="A111">
        <f t="shared" si="5"/>
        <v>105</v>
      </c>
      <c r="B111">
        <f t="shared" ca="1" si="6"/>
        <v>0.54789299999999996</v>
      </c>
      <c r="C111">
        <f t="shared" ca="1" si="7"/>
        <v>0.75697999999999999</v>
      </c>
      <c r="D111">
        <f t="shared" ca="1" si="4"/>
        <v>0.93445463231181003</v>
      </c>
    </row>
    <row r="112" spans="1:4" x14ac:dyDescent="0.25">
      <c r="A112">
        <f t="shared" si="5"/>
        <v>106</v>
      </c>
      <c r="B112">
        <f t="shared" ca="1" si="6"/>
        <v>0.967804</v>
      </c>
      <c r="C112">
        <f t="shared" ca="1" si="7"/>
        <v>0.70221299999999998</v>
      </c>
      <c r="D112">
        <f t="shared" ca="1" si="4"/>
        <v>1.1957205692740256</v>
      </c>
    </row>
    <row r="113" spans="1:4" x14ac:dyDescent="0.25">
      <c r="A113">
        <f t="shared" si="5"/>
        <v>107</v>
      </c>
      <c r="B113">
        <f t="shared" ca="1" si="6"/>
        <v>7.3741000000000001E-2</v>
      </c>
      <c r="C113">
        <f t="shared" ca="1" si="7"/>
        <v>0.55947999999999998</v>
      </c>
      <c r="D113">
        <f t="shared" ca="1" si="4"/>
        <v>0.56431870913606963</v>
      </c>
    </row>
    <row r="114" spans="1:4" x14ac:dyDescent="0.25">
      <c r="A114">
        <f t="shared" si="5"/>
        <v>108</v>
      </c>
      <c r="B114">
        <f t="shared" ca="1" si="6"/>
        <v>0.44304100000000002</v>
      </c>
      <c r="C114">
        <f t="shared" ca="1" si="7"/>
        <v>0.82422499999999999</v>
      </c>
      <c r="D114">
        <f t="shared" ca="1" si="4"/>
        <v>0.93575219919912556</v>
      </c>
    </row>
    <row r="115" spans="1:4" x14ac:dyDescent="0.25">
      <c r="A115">
        <f t="shared" si="5"/>
        <v>109</v>
      </c>
      <c r="B115">
        <f t="shared" ca="1" si="6"/>
        <v>0.92854700000000001</v>
      </c>
      <c r="C115">
        <f t="shared" ca="1" si="7"/>
        <v>0.90839199999999998</v>
      </c>
      <c r="D115">
        <f t="shared" ca="1" si="4"/>
        <v>1.2989902066116588</v>
      </c>
    </row>
    <row r="116" spans="1:4" x14ac:dyDescent="0.25">
      <c r="A116">
        <f t="shared" si="5"/>
        <v>110</v>
      </c>
      <c r="B116">
        <f t="shared" ca="1" si="6"/>
        <v>5.6205999999999999E-2</v>
      </c>
      <c r="C116">
        <f t="shared" ca="1" si="7"/>
        <v>6.9650000000000004E-2</v>
      </c>
      <c r="D116">
        <f t="shared" ca="1" si="4"/>
        <v>8.9499927016730027E-2</v>
      </c>
    </row>
    <row r="117" spans="1:4" x14ac:dyDescent="0.25">
      <c r="A117">
        <f t="shared" si="5"/>
        <v>111</v>
      </c>
      <c r="B117">
        <f t="shared" ca="1" si="6"/>
        <v>0.87816300000000003</v>
      </c>
      <c r="C117">
        <f t="shared" ca="1" si="7"/>
        <v>4.2785999999999998E-2</v>
      </c>
      <c r="D117">
        <f t="shared" ca="1" si="4"/>
        <v>0.87920469537247126</v>
      </c>
    </row>
    <row r="118" spans="1:4" x14ac:dyDescent="0.25">
      <c r="A118">
        <f t="shared" si="5"/>
        <v>112</v>
      </c>
      <c r="B118">
        <f t="shared" ca="1" si="6"/>
        <v>0.36408699999999999</v>
      </c>
      <c r="C118">
        <f t="shared" ca="1" si="7"/>
        <v>0.54816100000000001</v>
      </c>
      <c r="D118">
        <f t="shared" ca="1" si="4"/>
        <v>0.65805761563103271</v>
      </c>
    </row>
    <row r="119" spans="1:4" x14ac:dyDescent="0.25">
      <c r="A119">
        <f t="shared" si="5"/>
        <v>113</v>
      </c>
      <c r="B119">
        <f t="shared" ca="1" si="6"/>
        <v>0.166218</v>
      </c>
      <c r="C119">
        <f t="shared" ca="1" si="7"/>
        <v>0.30729200000000001</v>
      </c>
      <c r="D119">
        <f t="shared" ca="1" si="4"/>
        <v>0.34936627883640975</v>
      </c>
    </row>
    <row r="120" spans="1:4" x14ac:dyDescent="0.25">
      <c r="A120">
        <f t="shared" si="5"/>
        <v>114</v>
      </c>
      <c r="B120">
        <f t="shared" ca="1" si="6"/>
        <v>0.237181</v>
      </c>
      <c r="C120">
        <f t="shared" ca="1" si="7"/>
        <v>0.62423099999999998</v>
      </c>
      <c r="D120">
        <f t="shared" ca="1" si="4"/>
        <v>0.66777179344593462</v>
      </c>
    </row>
    <row r="121" spans="1:4" x14ac:dyDescent="0.25">
      <c r="A121">
        <f t="shared" si="5"/>
        <v>115</v>
      </c>
      <c r="B121">
        <f t="shared" ca="1" si="6"/>
        <v>0.52970399999999995</v>
      </c>
      <c r="C121">
        <f t="shared" ca="1" si="7"/>
        <v>0.39606000000000002</v>
      </c>
      <c r="D121">
        <f t="shared" ca="1" si="4"/>
        <v>0.66139991776231721</v>
      </c>
    </row>
    <row r="122" spans="1:4" x14ac:dyDescent="0.25">
      <c r="A122">
        <f t="shared" si="5"/>
        <v>116</v>
      </c>
      <c r="B122">
        <f t="shared" ca="1" si="6"/>
        <v>0.65715999999999997</v>
      </c>
      <c r="C122">
        <f t="shared" ca="1" si="7"/>
        <v>0.89010500000000004</v>
      </c>
      <c r="D122">
        <f t="shared" ca="1" si="4"/>
        <v>1.1064113957407524</v>
      </c>
    </row>
    <row r="123" spans="1:4" x14ac:dyDescent="0.25">
      <c r="A123">
        <f t="shared" si="5"/>
        <v>117</v>
      </c>
      <c r="B123">
        <f t="shared" ca="1" si="6"/>
        <v>0.50906399999999996</v>
      </c>
      <c r="C123">
        <f t="shared" ca="1" si="7"/>
        <v>0.26896799999999998</v>
      </c>
      <c r="D123">
        <f t="shared" ca="1" si="4"/>
        <v>0.5757516314523129</v>
      </c>
    </row>
    <row r="124" spans="1:4" x14ac:dyDescent="0.25">
      <c r="A124">
        <f t="shared" si="5"/>
        <v>118</v>
      </c>
      <c r="B124">
        <f t="shared" ca="1" si="6"/>
        <v>0.49578100000000003</v>
      </c>
      <c r="C124">
        <f t="shared" ca="1" si="7"/>
        <v>0.85463199999999995</v>
      </c>
      <c r="D124">
        <f t="shared" ca="1" si="4"/>
        <v>0.98802563498372842</v>
      </c>
    </row>
    <row r="125" spans="1:4" x14ac:dyDescent="0.25">
      <c r="A125">
        <f t="shared" si="5"/>
        <v>119</v>
      </c>
      <c r="B125">
        <f t="shared" ca="1" si="6"/>
        <v>3.2868000000000001E-2</v>
      </c>
      <c r="C125">
        <f t="shared" ca="1" si="7"/>
        <v>0.13014500000000001</v>
      </c>
      <c r="D125">
        <f t="shared" ca="1" si="4"/>
        <v>0.13423124244750179</v>
      </c>
    </row>
    <row r="126" spans="1:4" x14ac:dyDescent="0.25">
      <c r="A126">
        <f t="shared" si="5"/>
        <v>120</v>
      </c>
      <c r="B126">
        <f t="shared" ca="1" si="6"/>
        <v>0.76483999999999996</v>
      </c>
      <c r="C126">
        <f t="shared" ca="1" si="7"/>
        <v>1.6247000000000001E-2</v>
      </c>
      <c r="D126">
        <f t="shared" ca="1" si="4"/>
        <v>0.76501254277887487</v>
      </c>
    </row>
    <row r="127" spans="1:4" x14ac:dyDescent="0.25">
      <c r="A127">
        <f t="shared" si="5"/>
        <v>121</v>
      </c>
      <c r="B127">
        <f t="shared" ca="1" si="6"/>
        <v>0.95332499999999998</v>
      </c>
      <c r="C127">
        <f t="shared" ca="1" si="7"/>
        <v>0.59060699999999999</v>
      </c>
      <c r="D127">
        <f t="shared" ca="1" si="4"/>
        <v>1.1214478071109684</v>
      </c>
    </row>
    <row r="128" spans="1:4" x14ac:dyDescent="0.25">
      <c r="A128">
        <f t="shared" si="5"/>
        <v>122</v>
      </c>
      <c r="B128">
        <f t="shared" ca="1" si="6"/>
        <v>0.78166199999999997</v>
      </c>
      <c r="C128">
        <f t="shared" ca="1" si="7"/>
        <v>0.50424599999999997</v>
      </c>
      <c r="D128">
        <f t="shared" ca="1" si="4"/>
        <v>0.9301932652734054</v>
      </c>
    </row>
    <row r="129" spans="1:4" x14ac:dyDescent="0.25">
      <c r="A129">
        <f t="shared" si="5"/>
        <v>123</v>
      </c>
      <c r="B129">
        <f t="shared" ca="1" si="6"/>
        <v>0.89606300000000005</v>
      </c>
      <c r="C129">
        <f t="shared" ca="1" si="7"/>
        <v>0.11942899999999999</v>
      </c>
      <c r="D129">
        <f t="shared" ca="1" si="4"/>
        <v>0.90398682844939737</v>
      </c>
    </row>
    <row r="130" spans="1:4" x14ac:dyDescent="0.25">
      <c r="A130">
        <f t="shared" si="5"/>
        <v>124</v>
      </c>
      <c r="B130">
        <f t="shared" ca="1" si="6"/>
        <v>0.71248500000000003</v>
      </c>
      <c r="C130">
        <f t="shared" ca="1" si="7"/>
        <v>0.49885600000000002</v>
      </c>
      <c r="D130">
        <f t="shared" ca="1" si="4"/>
        <v>0.86976559138712772</v>
      </c>
    </row>
    <row r="131" spans="1:4" x14ac:dyDescent="0.25">
      <c r="A131">
        <f t="shared" si="5"/>
        <v>125</v>
      </c>
      <c r="B131">
        <f t="shared" ca="1" si="6"/>
        <v>0.48770999999999998</v>
      </c>
      <c r="C131">
        <f t="shared" ca="1" si="7"/>
        <v>7.4495000000000006E-2</v>
      </c>
      <c r="D131">
        <f t="shared" ca="1" si="4"/>
        <v>0.49336654641858319</v>
      </c>
    </row>
    <row r="132" spans="1:4" x14ac:dyDescent="0.25">
      <c r="A132">
        <f t="shared" si="5"/>
        <v>126</v>
      </c>
      <c r="B132">
        <f t="shared" ca="1" si="6"/>
        <v>0.36102200000000001</v>
      </c>
      <c r="C132">
        <f t="shared" ca="1" si="7"/>
        <v>0.26785700000000001</v>
      </c>
      <c r="D132">
        <f t="shared" ca="1" si="4"/>
        <v>0.44953782592013325</v>
      </c>
    </row>
    <row r="133" spans="1:4" x14ac:dyDescent="0.25">
      <c r="A133">
        <f t="shared" si="5"/>
        <v>127</v>
      </c>
      <c r="B133">
        <f t="shared" ca="1" si="6"/>
        <v>0.64934099999999995</v>
      </c>
      <c r="C133">
        <f t="shared" ca="1" si="7"/>
        <v>0.84100399999999997</v>
      </c>
      <c r="D133">
        <f t="shared" ca="1" si="4"/>
        <v>1.0625118645441094</v>
      </c>
    </row>
    <row r="134" spans="1:4" x14ac:dyDescent="0.25">
      <c r="A134">
        <f t="shared" si="5"/>
        <v>128</v>
      </c>
      <c r="B134">
        <f t="shared" ca="1" si="6"/>
        <v>0.23793900000000001</v>
      </c>
      <c r="C134">
        <f t="shared" ca="1" si="7"/>
        <v>0.31358200000000003</v>
      </c>
      <c r="D134">
        <f t="shared" ca="1" si="4"/>
        <v>0.39363515905594615</v>
      </c>
    </row>
    <row r="135" spans="1:4" x14ac:dyDescent="0.25">
      <c r="A135">
        <f t="shared" si="5"/>
        <v>129</v>
      </c>
      <c r="B135">
        <f t="shared" ca="1" si="6"/>
        <v>0.35594300000000001</v>
      </c>
      <c r="C135">
        <f t="shared" ca="1" si="7"/>
        <v>0.117953</v>
      </c>
      <c r="D135">
        <f t="shared" ca="1" si="4"/>
        <v>0.3749777719518852</v>
      </c>
    </row>
    <row r="136" spans="1:4" x14ac:dyDescent="0.25">
      <c r="A136">
        <f t="shared" si="5"/>
        <v>130</v>
      </c>
      <c r="B136">
        <f t="shared" ca="1" si="6"/>
        <v>0.330318</v>
      </c>
      <c r="C136">
        <f t="shared" ca="1" si="7"/>
        <v>0.95055999999999996</v>
      </c>
      <c r="D136">
        <f t="shared" ref="D136:D199" ca="1" si="8">(B136*B136+C136*C136)^0.5</f>
        <v>1.0063171938926612</v>
      </c>
    </row>
    <row r="137" spans="1:4" x14ac:dyDescent="0.25">
      <c r="A137">
        <f t="shared" ref="A137:A200" si="9">A136+1</f>
        <v>131</v>
      </c>
      <c r="B137">
        <f t="shared" ref="B137:B200" ca="1" si="10">$C$2+RANDBETWEEN(0,1000000)/1000000*($C$3-$C$2)</f>
        <v>0.90824800000000006</v>
      </c>
      <c r="C137">
        <f t="shared" ref="C137:C200" ca="1" si="11">$C$4+RANDBETWEEN(0,1000000)/1000000*($C$5-$D$2)</f>
        <v>0.46179999999999999</v>
      </c>
      <c r="D137">
        <f t="shared" ca="1" si="8"/>
        <v>1.018908077062892</v>
      </c>
    </row>
    <row r="138" spans="1:4" x14ac:dyDescent="0.25">
      <c r="A138">
        <f t="shared" si="9"/>
        <v>132</v>
      </c>
      <c r="B138">
        <f t="shared" ca="1" si="10"/>
        <v>0.92651099999999997</v>
      </c>
      <c r="C138">
        <f t="shared" ca="1" si="11"/>
        <v>0.25415599999999999</v>
      </c>
      <c r="D138">
        <f t="shared" ca="1" si="8"/>
        <v>0.9607382085963897</v>
      </c>
    </row>
    <row r="139" spans="1:4" x14ac:dyDescent="0.25">
      <c r="A139">
        <f t="shared" si="9"/>
        <v>133</v>
      </c>
      <c r="B139">
        <f t="shared" ca="1" si="10"/>
        <v>0.75688599999999995</v>
      </c>
      <c r="C139">
        <f t="shared" ca="1" si="11"/>
        <v>0.113853</v>
      </c>
      <c r="D139">
        <f t="shared" ca="1" si="8"/>
        <v>0.76540115142649212</v>
      </c>
    </row>
    <row r="140" spans="1:4" x14ac:dyDescent="0.25">
      <c r="A140">
        <f t="shared" si="9"/>
        <v>134</v>
      </c>
      <c r="B140">
        <f t="shared" ca="1" si="10"/>
        <v>0.80513699999999999</v>
      </c>
      <c r="C140">
        <f t="shared" ca="1" si="11"/>
        <v>0.31447900000000001</v>
      </c>
      <c r="D140">
        <f t="shared" ca="1" si="8"/>
        <v>0.8643741262960154</v>
      </c>
    </row>
    <row r="141" spans="1:4" x14ac:dyDescent="0.25">
      <c r="A141">
        <f t="shared" si="9"/>
        <v>135</v>
      </c>
      <c r="B141">
        <f t="shared" ca="1" si="10"/>
        <v>0.54996100000000003</v>
      </c>
      <c r="C141">
        <f t="shared" ca="1" si="11"/>
        <v>0.38005</v>
      </c>
      <c r="D141">
        <f t="shared" ca="1" si="8"/>
        <v>0.66850213464206676</v>
      </c>
    </row>
    <row r="142" spans="1:4" x14ac:dyDescent="0.25">
      <c r="A142">
        <f t="shared" si="9"/>
        <v>136</v>
      </c>
      <c r="B142">
        <f t="shared" ca="1" si="10"/>
        <v>0.63331599999999999</v>
      </c>
      <c r="C142">
        <f t="shared" ca="1" si="11"/>
        <v>0.72394199999999997</v>
      </c>
      <c r="D142">
        <f t="shared" ca="1" si="8"/>
        <v>0.96186338698382723</v>
      </c>
    </row>
    <row r="143" spans="1:4" x14ac:dyDescent="0.25">
      <c r="A143">
        <f t="shared" si="9"/>
        <v>137</v>
      </c>
      <c r="B143">
        <f t="shared" ca="1" si="10"/>
        <v>0.82198300000000002</v>
      </c>
      <c r="C143">
        <f t="shared" ca="1" si="11"/>
        <v>0.90896600000000005</v>
      </c>
      <c r="D143">
        <f t="shared" ca="1" si="8"/>
        <v>1.2255101963855708</v>
      </c>
    </row>
    <row r="144" spans="1:4" x14ac:dyDescent="0.25">
      <c r="A144">
        <f t="shared" si="9"/>
        <v>138</v>
      </c>
      <c r="B144">
        <f t="shared" ca="1" si="10"/>
        <v>0.42689100000000002</v>
      </c>
      <c r="C144">
        <f t="shared" ca="1" si="11"/>
        <v>0.58980699999999997</v>
      </c>
      <c r="D144">
        <f t="shared" ca="1" si="8"/>
        <v>0.7280853130849434</v>
      </c>
    </row>
    <row r="145" spans="1:4" x14ac:dyDescent="0.25">
      <c r="A145">
        <f t="shared" si="9"/>
        <v>139</v>
      </c>
      <c r="B145">
        <f t="shared" ca="1" si="10"/>
        <v>0.52788400000000002</v>
      </c>
      <c r="C145">
        <f t="shared" ca="1" si="11"/>
        <v>0.28465299999999999</v>
      </c>
      <c r="D145">
        <f t="shared" ca="1" si="8"/>
        <v>0.59974065050236514</v>
      </c>
    </row>
    <row r="146" spans="1:4" x14ac:dyDescent="0.25">
      <c r="A146">
        <f t="shared" si="9"/>
        <v>140</v>
      </c>
      <c r="B146">
        <f t="shared" ca="1" si="10"/>
        <v>0.76824400000000004</v>
      </c>
      <c r="C146">
        <f t="shared" ca="1" si="11"/>
        <v>0.86175299999999999</v>
      </c>
      <c r="D146">
        <f t="shared" ca="1" si="8"/>
        <v>1.1544769709894607</v>
      </c>
    </row>
    <row r="147" spans="1:4" x14ac:dyDescent="0.25">
      <c r="A147">
        <f t="shared" si="9"/>
        <v>141</v>
      </c>
      <c r="B147">
        <f t="shared" ca="1" si="10"/>
        <v>0.48876199999999997</v>
      </c>
      <c r="C147">
        <f t="shared" ca="1" si="11"/>
        <v>0.87356</v>
      </c>
      <c r="D147">
        <f t="shared" ca="1" si="8"/>
        <v>1.0009971859321083</v>
      </c>
    </row>
    <row r="148" spans="1:4" x14ac:dyDescent="0.25">
      <c r="A148">
        <f t="shared" si="9"/>
        <v>142</v>
      </c>
      <c r="B148">
        <f t="shared" ca="1" si="10"/>
        <v>0.25567499999999999</v>
      </c>
      <c r="C148">
        <f t="shared" ca="1" si="11"/>
        <v>0.58416299999999999</v>
      </c>
      <c r="D148">
        <f t="shared" ca="1" si="8"/>
        <v>0.63766457969217638</v>
      </c>
    </row>
    <row r="149" spans="1:4" x14ac:dyDescent="0.25">
      <c r="A149">
        <f t="shared" si="9"/>
        <v>143</v>
      </c>
      <c r="B149">
        <f t="shared" ca="1" si="10"/>
        <v>0.25631199999999998</v>
      </c>
      <c r="C149">
        <f t="shared" ca="1" si="11"/>
        <v>0.93939300000000003</v>
      </c>
      <c r="D149">
        <f t="shared" ca="1" si="8"/>
        <v>0.9737325350387549</v>
      </c>
    </row>
    <row r="150" spans="1:4" x14ac:dyDescent="0.25">
      <c r="A150">
        <f t="shared" si="9"/>
        <v>144</v>
      </c>
      <c r="B150">
        <f t="shared" ca="1" si="10"/>
        <v>0.88320699999999996</v>
      </c>
      <c r="C150">
        <f t="shared" ca="1" si="11"/>
        <v>4.7044000000000002E-2</v>
      </c>
      <c r="D150">
        <f t="shared" ca="1" si="8"/>
        <v>0.88445901136513949</v>
      </c>
    </row>
    <row r="151" spans="1:4" x14ac:dyDescent="0.25">
      <c r="A151">
        <f t="shared" si="9"/>
        <v>145</v>
      </c>
      <c r="B151">
        <f t="shared" ca="1" si="10"/>
        <v>0.79435</v>
      </c>
      <c r="C151">
        <f t="shared" ca="1" si="11"/>
        <v>1.4363000000000001E-2</v>
      </c>
      <c r="D151">
        <f t="shared" ca="1" si="8"/>
        <v>0.79447984132323968</v>
      </c>
    </row>
    <row r="152" spans="1:4" x14ac:dyDescent="0.25">
      <c r="A152">
        <f t="shared" si="9"/>
        <v>146</v>
      </c>
      <c r="B152">
        <f t="shared" ca="1" si="10"/>
        <v>0.57214900000000002</v>
      </c>
      <c r="C152">
        <f t="shared" ca="1" si="11"/>
        <v>0.57767999999999997</v>
      </c>
      <c r="D152">
        <f t="shared" ca="1" si="8"/>
        <v>0.81306128957231749</v>
      </c>
    </row>
    <row r="153" spans="1:4" x14ac:dyDescent="0.25">
      <c r="A153">
        <f t="shared" si="9"/>
        <v>147</v>
      </c>
      <c r="B153">
        <f t="shared" ca="1" si="10"/>
        <v>0.35650599999999999</v>
      </c>
      <c r="C153">
        <f t="shared" ca="1" si="11"/>
        <v>0.96973699999999996</v>
      </c>
      <c r="D153">
        <f t="shared" ca="1" si="8"/>
        <v>1.0331923234349933</v>
      </c>
    </row>
    <row r="154" spans="1:4" x14ac:dyDescent="0.25">
      <c r="A154">
        <f t="shared" si="9"/>
        <v>148</v>
      </c>
      <c r="B154">
        <f t="shared" ca="1" si="10"/>
        <v>0.793964</v>
      </c>
      <c r="C154">
        <f t="shared" ca="1" si="11"/>
        <v>0.54309499999999999</v>
      </c>
      <c r="D154">
        <f t="shared" ca="1" si="8"/>
        <v>0.96194127280255515</v>
      </c>
    </row>
    <row r="155" spans="1:4" x14ac:dyDescent="0.25">
      <c r="A155">
        <f t="shared" si="9"/>
        <v>149</v>
      </c>
      <c r="B155">
        <f t="shared" ca="1" si="10"/>
        <v>0.539439</v>
      </c>
      <c r="C155">
        <f t="shared" ca="1" si="11"/>
        <v>0.97887599999999997</v>
      </c>
      <c r="D155">
        <f t="shared" ca="1" si="8"/>
        <v>1.1176728761569727</v>
      </c>
    </row>
    <row r="156" spans="1:4" x14ac:dyDescent="0.25">
      <c r="A156">
        <f t="shared" si="9"/>
        <v>150</v>
      </c>
      <c r="B156">
        <f t="shared" ca="1" si="10"/>
        <v>0.33466299999999999</v>
      </c>
      <c r="C156">
        <f t="shared" ca="1" si="11"/>
        <v>0.18312300000000001</v>
      </c>
      <c r="D156">
        <f t="shared" ca="1" si="8"/>
        <v>0.38148834411813948</v>
      </c>
    </row>
    <row r="157" spans="1:4" x14ac:dyDescent="0.25">
      <c r="A157">
        <f t="shared" si="9"/>
        <v>151</v>
      </c>
      <c r="B157">
        <f t="shared" ca="1" si="10"/>
        <v>0.87577099999999997</v>
      </c>
      <c r="C157">
        <f t="shared" ca="1" si="11"/>
        <v>0.438606</v>
      </c>
      <c r="D157">
        <f t="shared" ca="1" si="8"/>
        <v>0.97946417375879546</v>
      </c>
    </row>
    <row r="158" spans="1:4" x14ac:dyDescent="0.25">
      <c r="A158">
        <f t="shared" si="9"/>
        <v>152</v>
      </c>
      <c r="B158">
        <f t="shared" ca="1" si="10"/>
        <v>0.47489700000000001</v>
      </c>
      <c r="C158">
        <f t="shared" ca="1" si="11"/>
        <v>2.3799000000000001E-2</v>
      </c>
      <c r="D158">
        <f t="shared" ca="1" si="8"/>
        <v>0.47549295789738044</v>
      </c>
    </row>
    <row r="159" spans="1:4" x14ac:dyDescent="0.25">
      <c r="A159">
        <f t="shared" si="9"/>
        <v>153</v>
      </c>
      <c r="B159">
        <f t="shared" ca="1" si="10"/>
        <v>0.14367199999999999</v>
      </c>
      <c r="C159">
        <f t="shared" ca="1" si="11"/>
        <v>0.60623899999999997</v>
      </c>
      <c r="D159">
        <f t="shared" ca="1" si="8"/>
        <v>0.62303079274222073</v>
      </c>
    </row>
    <row r="160" spans="1:4" x14ac:dyDescent="0.25">
      <c r="A160">
        <f t="shared" si="9"/>
        <v>154</v>
      </c>
      <c r="B160">
        <f t="shared" ca="1" si="10"/>
        <v>0.40016699999999999</v>
      </c>
      <c r="C160">
        <f t="shared" ca="1" si="11"/>
        <v>0.192298</v>
      </c>
      <c r="D160">
        <f t="shared" ca="1" si="8"/>
        <v>0.44397313960756679</v>
      </c>
    </row>
    <row r="161" spans="1:4" x14ac:dyDescent="0.25">
      <c r="A161">
        <f t="shared" si="9"/>
        <v>155</v>
      </c>
      <c r="B161">
        <f t="shared" ca="1" si="10"/>
        <v>0.85299800000000003</v>
      </c>
      <c r="C161">
        <f t="shared" ca="1" si="11"/>
        <v>5.2100000000000002E-3</v>
      </c>
      <c r="D161">
        <f t="shared" ca="1" si="8"/>
        <v>0.85301391085022771</v>
      </c>
    </row>
    <row r="162" spans="1:4" x14ac:dyDescent="0.25">
      <c r="A162">
        <f t="shared" si="9"/>
        <v>156</v>
      </c>
      <c r="B162">
        <f t="shared" ca="1" si="10"/>
        <v>0.19076699999999999</v>
      </c>
      <c r="C162">
        <f t="shared" ca="1" si="11"/>
        <v>0.31862299999999999</v>
      </c>
      <c r="D162">
        <f t="shared" ca="1" si="8"/>
        <v>0.37136594407403595</v>
      </c>
    </row>
    <row r="163" spans="1:4" x14ac:dyDescent="0.25">
      <c r="A163">
        <f t="shared" si="9"/>
        <v>157</v>
      </c>
      <c r="B163">
        <f t="shared" ca="1" si="10"/>
        <v>7.5706999999999997E-2</v>
      </c>
      <c r="C163">
        <f t="shared" ca="1" si="11"/>
        <v>0.94609200000000004</v>
      </c>
      <c r="D163">
        <f t="shared" ca="1" si="8"/>
        <v>0.94911623224608277</v>
      </c>
    </row>
    <row r="164" spans="1:4" x14ac:dyDescent="0.25">
      <c r="A164">
        <f t="shared" si="9"/>
        <v>158</v>
      </c>
      <c r="B164">
        <f t="shared" ca="1" si="10"/>
        <v>6.2620000000000002E-3</v>
      </c>
      <c r="C164">
        <f t="shared" ca="1" si="11"/>
        <v>0.71667400000000003</v>
      </c>
      <c r="D164">
        <f t="shared" ca="1" si="8"/>
        <v>0.71670135685653624</v>
      </c>
    </row>
    <row r="165" spans="1:4" x14ac:dyDescent="0.25">
      <c r="A165">
        <f t="shared" si="9"/>
        <v>159</v>
      </c>
      <c r="B165">
        <f t="shared" ca="1" si="10"/>
        <v>0.48825099999999999</v>
      </c>
      <c r="C165">
        <f t="shared" ca="1" si="11"/>
        <v>0.49622300000000003</v>
      </c>
      <c r="D165">
        <f t="shared" ca="1" si="8"/>
        <v>0.69615106459015064</v>
      </c>
    </row>
    <row r="166" spans="1:4" x14ac:dyDescent="0.25">
      <c r="A166">
        <f t="shared" si="9"/>
        <v>160</v>
      </c>
      <c r="B166">
        <f t="shared" ca="1" si="10"/>
        <v>0.90282499999999999</v>
      </c>
      <c r="C166">
        <f t="shared" ca="1" si="11"/>
        <v>0.62964299999999995</v>
      </c>
      <c r="D166">
        <f t="shared" ca="1" si="8"/>
        <v>1.1007012710422388</v>
      </c>
    </row>
    <row r="167" spans="1:4" x14ac:dyDescent="0.25">
      <c r="A167">
        <f t="shared" si="9"/>
        <v>161</v>
      </c>
      <c r="B167">
        <f t="shared" ca="1" si="10"/>
        <v>0.40019399999999999</v>
      </c>
      <c r="C167">
        <f t="shared" ca="1" si="11"/>
        <v>0.74629900000000005</v>
      </c>
      <c r="D167">
        <f t="shared" ca="1" si="8"/>
        <v>0.84682786623787965</v>
      </c>
    </row>
    <row r="168" spans="1:4" x14ac:dyDescent="0.25">
      <c r="A168">
        <f t="shared" si="9"/>
        <v>162</v>
      </c>
      <c r="B168">
        <f t="shared" ca="1" si="10"/>
        <v>9.8161999999999999E-2</v>
      </c>
      <c r="C168">
        <f t="shared" ca="1" si="11"/>
        <v>0.74591300000000005</v>
      </c>
      <c r="D168">
        <f t="shared" ca="1" si="8"/>
        <v>0.75234432397207596</v>
      </c>
    </row>
    <row r="169" spans="1:4" x14ac:dyDescent="0.25">
      <c r="A169">
        <f t="shared" si="9"/>
        <v>163</v>
      </c>
      <c r="B169">
        <f t="shared" ca="1" si="10"/>
        <v>0.51065300000000002</v>
      </c>
      <c r="C169">
        <f t="shared" ca="1" si="11"/>
        <v>0.82236900000000002</v>
      </c>
      <c r="D169">
        <f t="shared" ca="1" si="8"/>
        <v>0.96801717886099525</v>
      </c>
    </row>
    <row r="170" spans="1:4" x14ac:dyDescent="0.25">
      <c r="A170">
        <f t="shared" si="9"/>
        <v>164</v>
      </c>
      <c r="B170">
        <f t="shared" ca="1" si="10"/>
        <v>0.609815</v>
      </c>
      <c r="C170">
        <f t="shared" ca="1" si="11"/>
        <v>0.25284400000000001</v>
      </c>
      <c r="D170">
        <f t="shared" ca="1" si="8"/>
        <v>0.66015484741157504</v>
      </c>
    </row>
    <row r="171" spans="1:4" x14ac:dyDescent="0.25">
      <c r="A171">
        <f t="shared" si="9"/>
        <v>165</v>
      </c>
      <c r="B171">
        <f t="shared" ca="1" si="10"/>
        <v>5.713E-2</v>
      </c>
      <c r="C171">
        <f t="shared" ca="1" si="11"/>
        <v>0.91530400000000001</v>
      </c>
      <c r="D171">
        <f t="shared" ca="1" si="8"/>
        <v>0.91708519196201177</v>
      </c>
    </row>
    <row r="172" spans="1:4" x14ac:dyDescent="0.25">
      <c r="A172">
        <f t="shared" si="9"/>
        <v>166</v>
      </c>
      <c r="B172">
        <f t="shared" ca="1" si="10"/>
        <v>0.481632</v>
      </c>
      <c r="C172">
        <f t="shared" ca="1" si="11"/>
        <v>0.25088100000000002</v>
      </c>
      <c r="D172">
        <f t="shared" ca="1" si="8"/>
        <v>0.5430567738137515</v>
      </c>
    </row>
    <row r="173" spans="1:4" x14ac:dyDescent="0.25">
      <c r="A173">
        <f t="shared" si="9"/>
        <v>167</v>
      </c>
      <c r="B173">
        <f t="shared" ca="1" si="10"/>
        <v>0.17463600000000001</v>
      </c>
      <c r="C173">
        <f t="shared" ca="1" si="11"/>
        <v>0.41174100000000002</v>
      </c>
      <c r="D173">
        <f t="shared" ca="1" si="8"/>
        <v>0.4472453281779476</v>
      </c>
    </row>
    <row r="174" spans="1:4" x14ac:dyDescent="0.25">
      <c r="A174">
        <f t="shared" si="9"/>
        <v>168</v>
      </c>
      <c r="B174">
        <f t="shared" ca="1" si="10"/>
        <v>0.18662300000000001</v>
      </c>
      <c r="C174">
        <f t="shared" ca="1" si="11"/>
        <v>0.75817199999999996</v>
      </c>
      <c r="D174">
        <f t="shared" ca="1" si="8"/>
        <v>0.78080274443229258</v>
      </c>
    </row>
    <row r="175" spans="1:4" x14ac:dyDescent="0.25">
      <c r="A175">
        <f t="shared" si="9"/>
        <v>169</v>
      </c>
      <c r="B175">
        <f t="shared" ca="1" si="10"/>
        <v>0.86970400000000003</v>
      </c>
      <c r="C175">
        <f t="shared" ca="1" si="11"/>
        <v>0.38248799999999999</v>
      </c>
      <c r="D175">
        <f t="shared" ca="1" si="8"/>
        <v>0.95009584661759261</v>
      </c>
    </row>
    <row r="176" spans="1:4" x14ac:dyDescent="0.25">
      <c r="A176">
        <f t="shared" si="9"/>
        <v>170</v>
      </c>
      <c r="B176">
        <f t="shared" ca="1" si="10"/>
        <v>0.209618</v>
      </c>
      <c r="C176">
        <f t="shared" ca="1" si="11"/>
        <v>2.0847000000000001E-2</v>
      </c>
      <c r="D176">
        <f t="shared" ca="1" si="8"/>
        <v>0.21065209073968386</v>
      </c>
    </row>
    <row r="177" spans="1:4" x14ac:dyDescent="0.25">
      <c r="A177">
        <f t="shared" si="9"/>
        <v>171</v>
      </c>
      <c r="B177">
        <f t="shared" ca="1" si="10"/>
        <v>0.93188300000000002</v>
      </c>
      <c r="C177">
        <f t="shared" ca="1" si="11"/>
        <v>0.25282900000000003</v>
      </c>
      <c r="D177">
        <f t="shared" ca="1" si="8"/>
        <v>0.96557155557213881</v>
      </c>
    </row>
    <row r="178" spans="1:4" x14ac:dyDescent="0.25">
      <c r="A178">
        <f t="shared" si="9"/>
        <v>172</v>
      </c>
      <c r="B178">
        <f t="shared" ca="1" si="10"/>
        <v>0.76723799999999998</v>
      </c>
      <c r="C178">
        <f t="shared" ca="1" si="11"/>
        <v>0.55780399999999997</v>
      </c>
      <c r="D178">
        <f t="shared" ca="1" si="8"/>
        <v>0.94857759358947547</v>
      </c>
    </row>
    <row r="179" spans="1:4" x14ac:dyDescent="0.25">
      <c r="A179">
        <f t="shared" si="9"/>
        <v>173</v>
      </c>
      <c r="B179">
        <f t="shared" ca="1" si="10"/>
        <v>0.86262399999999995</v>
      </c>
      <c r="C179">
        <f t="shared" ca="1" si="11"/>
        <v>0.60547499999999999</v>
      </c>
      <c r="D179">
        <f t="shared" ca="1" si="8"/>
        <v>1.0539070836658229</v>
      </c>
    </row>
    <row r="180" spans="1:4" x14ac:dyDescent="0.25">
      <c r="A180">
        <f t="shared" si="9"/>
        <v>174</v>
      </c>
      <c r="B180">
        <f t="shared" ca="1" si="10"/>
        <v>0.18317700000000001</v>
      </c>
      <c r="C180">
        <f t="shared" ca="1" si="11"/>
        <v>0.46486499999999997</v>
      </c>
      <c r="D180">
        <f t="shared" ca="1" si="8"/>
        <v>0.49965316125688625</v>
      </c>
    </row>
    <row r="181" spans="1:4" x14ac:dyDescent="0.25">
      <c r="A181">
        <f t="shared" si="9"/>
        <v>175</v>
      </c>
      <c r="B181">
        <f t="shared" ca="1" si="10"/>
        <v>0.83329900000000001</v>
      </c>
      <c r="C181">
        <f t="shared" ca="1" si="11"/>
        <v>0.57602299999999995</v>
      </c>
      <c r="D181">
        <f t="shared" ca="1" si="8"/>
        <v>1.0130102269621961</v>
      </c>
    </row>
    <row r="182" spans="1:4" x14ac:dyDescent="0.25">
      <c r="A182">
        <f t="shared" si="9"/>
        <v>176</v>
      </c>
      <c r="B182">
        <f t="shared" ca="1" si="10"/>
        <v>0.61607299999999998</v>
      </c>
      <c r="C182">
        <f t="shared" ca="1" si="11"/>
        <v>7.5146000000000004E-2</v>
      </c>
      <c r="D182">
        <f t="shared" ca="1" si="8"/>
        <v>0.62063907598941914</v>
      </c>
    </row>
    <row r="183" spans="1:4" x14ac:dyDescent="0.25">
      <c r="A183">
        <f t="shared" si="9"/>
        <v>177</v>
      </c>
      <c r="B183">
        <f t="shared" ca="1" si="10"/>
        <v>0.100553</v>
      </c>
      <c r="C183">
        <f t="shared" ca="1" si="11"/>
        <v>0.452629</v>
      </c>
      <c r="D183">
        <f t="shared" ca="1" si="8"/>
        <v>0.4636635821907949</v>
      </c>
    </row>
    <row r="184" spans="1:4" x14ac:dyDescent="0.25">
      <c r="A184">
        <f t="shared" si="9"/>
        <v>178</v>
      </c>
      <c r="B184">
        <f t="shared" ca="1" si="10"/>
        <v>0.450602</v>
      </c>
      <c r="C184">
        <f t="shared" ca="1" si="11"/>
        <v>0.51897700000000002</v>
      </c>
      <c r="D184">
        <f t="shared" ca="1" si="8"/>
        <v>0.68729854425351433</v>
      </c>
    </row>
    <row r="185" spans="1:4" x14ac:dyDescent="0.25">
      <c r="A185">
        <f t="shared" si="9"/>
        <v>179</v>
      </c>
      <c r="B185">
        <f t="shared" ca="1" si="10"/>
        <v>0.56858299999999995</v>
      </c>
      <c r="C185">
        <f t="shared" ca="1" si="11"/>
        <v>5.4308000000000002E-2</v>
      </c>
      <c r="D185">
        <f t="shared" ca="1" si="8"/>
        <v>0.57117071594489144</v>
      </c>
    </row>
    <row r="186" spans="1:4" x14ac:dyDescent="0.25">
      <c r="A186">
        <f t="shared" si="9"/>
        <v>180</v>
      </c>
      <c r="B186">
        <f t="shared" ca="1" si="10"/>
        <v>0.30709900000000001</v>
      </c>
      <c r="C186">
        <f t="shared" ca="1" si="11"/>
        <v>0.141182</v>
      </c>
      <c r="D186">
        <f t="shared" ca="1" si="8"/>
        <v>0.3379972676294884</v>
      </c>
    </row>
    <row r="187" spans="1:4" x14ac:dyDescent="0.25">
      <c r="A187">
        <f t="shared" si="9"/>
        <v>181</v>
      </c>
      <c r="B187">
        <f t="shared" ca="1" si="10"/>
        <v>0.80863099999999999</v>
      </c>
      <c r="C187">
        <f t="shared" ca="1" si="11"/>
        <v>0.78949999999999998</v>
      </c>
      <c r="D187">
        <f t="shared" ca="1" si="8"/>
        <v>1.1301302332744665</v>
      </c>
    </row>
    <row r="188" spans="1:4" x14ac:dyDescent="0.25">
      <c r="A188">
        <f t="shared" si="9"/>
        <v>182</v>
      </c>
      <c r="B188">
        <f t="shared" ca="1" si="10"/>
        <v>0.57446600000000003</v>
      </c>
      <c r="C188">
        <f t="shared" ca="1" si="11"/>
        <v>0.41167399999999998</v>
      </c>
      <c r="D188">
        <f t="shared" ca="1" si="8"/>
        <v>0.70674370703388645</v>
      </c>
    </row>
    <row r="189" spans="1:4" x14ac:dyDescent="0.25">
      <c r="A189">
        <f t="shared" si="9"/>
        <v>183</v>
      </c>
      <c r="B189">
        <f t="shared" ca="1" si="10"/>
        <v>0.483705</v>
      </c>
      <c r="C189">
        <f t="shared" ca="1" si="11"/>
        <v>0.14052200000000001</v>
      </c>
      <c r="D189">
        <f t="shared" ca="1" si="8"/>
        <v>0.50370324548190071</v>
      </c>
    </row>
    <row r="190" spans="1:4" x14ac:dyDescent="0.25">
      <c r="A190">
        <f t="shared" si="9"/>
        <v>184</v>
      </c>
      <c r="B190">
        <f t="shared" ca="1" si="10"/>
        <v>0.74307699999999999</v>
      </c>
      <c r="C190">
        <f t="shared" ca="1" si="11"/>
        <v>0.86802800000000002</v>
      </c>
      <c r="D190">
        <f t="shared" ca="1" si="8"/>
        <v>1.1426443176741397</v>
      </c>
    </row>
    <row r="191" spans="1:4" x14ac:dyDescent="0.25">
      <c r="A191">
        <f t="shared" si="9"/>
        <v>185</v>
      </c>
      <c r="B191">
        <f t="shared" ca="1" si="10"/>
        <v>0.56480200000000003</v>
      </c>
      <c r="C191">
        <f t="shared" ca="1" si="11"/>
        <v>0.71528999999999998</v>
      </c>
      <c r="D191">
        <f t="shared" ca="1" si="8"/>
        <v>0.91139513017351592</v>
      </c>
    </row>
    <row r="192" spans="1:4" x14ac:dyDescent="0.25">
      <c r="A192">
        <f t="shared" si="9"/>
        <v>186</v>
      </c>
      <c r="B192">
        <f t="shared" ca="1" si="10"/>
        <v>8.9732000000000006E-2</v>
      </c>
      <c r="C192">
        <f t="shared" ca="1" si="11"/>
        <v>0.48483100000000001</v>
      </c>
      <c r="D192">
        <f t="shared" ca="1" si="8"/>
        <v>0.49306483385554889</v>
      </c>
    </row>
    <row r="193" spans="1:4" x14ac:dyDescent="0.25">
      <c r="A193">
        <f t="shared" si="9"/>
        <v>187</v>
      </c>
      <c r="B193">
        <f t="shared" ca="1" si="10"/>
        <v>0.41422900000000001</v>
      </c>
      <c r="C193">
        <f t="shared" ca="1" si="11"/>
        <v>0.48856699999999997</v>
      </c>
      <c r="D193">
        <f t="shared" ca="1" si="8"/>
        <v>0.64053366650785815</v>
      </c>
    </row>
    <row r="194" spans="1:4" x14ac:dyDescent="0.25">
      <c r="A194">
        <f t="shared" si="9"/>
        <v>188</v>
      </c>
      <c r="B194">
        <f t="shared" ca="1" si="10"/>
        <v>0.79735900000000004</v>
      </c>
      <c r="C194">
        <f t="shared" ca="1" si="11"/>
        <v>0.98438899999999996</v>
      </c>
      <c r="D194">
        <f t="shared" ca="1" si="8"/>
        <v>1.266808224713591</v>
      </c>
    </row>
    <row r="195" spans="1:4" x14ac:dyDescent="0.25">
      <c r="A195">
        <f t="shared" si="9"/>
        <v>189</v>
      </c>
      <c r="B195">
        <f t="shared" ca="1" si="10"/>
        <v>0.46818199999999999</v>
      </c>
      <c r="C195">
        <f t="shared" ca="1" si="11"/>
        <v>0.49265199999999998</v>
      </c>
      <c r="D195">
        <f t="shared" ca="1" si="8"/>
        <v>0.67963253176109806</v>
      </c>
    </row>
    <row r="196" spans="1:4" x14ac:dyDescent="0.25">
      <c r="A196">
        <f t="shared" si="9"/>
        <v>190</v>
      </c>
      <c r="B196">
        <f t="shared" ca="1" si="10"/>
        <v>3.8130999999999998E-2</v>
      </c>
      <c r="C196">
        <f t="shared" ca="1" si="11"/>
        <v>7.2835999999999998E-2</v>
      </c>
      <c r="D196">
        <f t="shared" ca="1" si="8"/>
        <v>8.2213478560391781E-2</v>
      </c>
    </row>
    <row r="197" spans="1:4" x14ac:dyDescent="0.25">
      <c r="A197">
        <f t="shared" si="9"/>
        <v>191</v>
      </c>
      <c r="B197">
        <f t="shared" ca="1" si="10"/>
        <v>0.97375199999999995</v>
      </c>
      <c r="C197">
        <f t="shared" ca="1" si="11"/>
        <v>0.78437400000000002</v>
      </c>
      <c r="D197">
        <f t="shared" ca="1" si="8"/>
        <v>1.2503741557549883</v>
      </c>
    </row>
    <row r="198" spans="1:4" x14ac:dyDescent="0.25">
      <c r="A198">
        <f t="shared" si="9"/>
        <v>192</v>
      </c>
      <c r="B198">
        <f t="shared" ca="1" si="10"/>
        <v>0.121824</v>
      </c>
      <c r="C198">
        <f t="shared" ca="1" si="11"/>
        <v>0.18104799999999999</v>
      </c>
      <c r="D198">
        <f t="shared" ca="1" si="8"/>
        <v>0.21821884721535853</v>
      </c>
    </row>
    <row r="199" spans="1:4" x14ac:dyDescent="0.25">
      <c r="A199">
        <f t="shared" si="9"/>
        <v>193</v>
      </c>
      <c r="B199">
        <f t="shared" ca="1" si="10"/>
        <v>0.542265</v>
      </c>
      <c r="C199">
        <f t="shared" ca="1" si="11"/>
        <v>0.23455100000000001</v>
      </c>
      <c r="D199">
        <f t="shared" ca="1" si="8"/>
        <v>0.59081765530999497</v>
      </c>
    </row>
    <row r="200" spans="1:4" x14ac:dyDescent="0.25">
      <c r="A200">
        <f t="shared" si="9"/>
        <v>194</v>
      </c>
      <c r="B200">
        <f t="shared" ca="1" si="10"/>
        <v>0.80194399999999999</v>
      </c>
      <c r="C200">
        <f t="shared" ca="1" si="11"/>
        <v>0.78661599999999998</v>
      </c>
      <c r="D200">
        <f t="shared" ref="D200:D263" ca="1" si="12">(B200*B200+C200*C200)^0.5</f>
        <v>1.1233338375532003</v>
      </c>
    </row>
    <row r="201" spans="1:4" x14ac:dyDescent="0.25">
      <c r="A201">
        <f t="shared" ref="A201:A264" si="13">A200+1</f>
        <v>195</v>
      </c>
      <c r="B201">
        <f t="shared" ref="B201:B264" ca="1" si="14">$C$2+RANDBETWEEN(0,1000000)/1000000*($C$3-$C$2)</f>
        <v>0.54029899999999997</v>
      </c>
      <c r="C201">
        <f t="shared" ref="C201:C264" ca="1" si="15">$C$4+RANDBETWEEN(0,1000000)/1000000*($C$5-$D$2)</f>
        <v>0.18189</v>
      </c>
      <c r="D201">
        <f t="shared" ca="1" si="12"/>
        <v>0.57009383569812433</v>
      </c>
    </row>
    <row r="202" spans="1:4" x14ac:dyDescent="0.25">
      <c r="A202">
        <f t="shared" si="13"/>
        <v>196</v>
      </c>
      <c r="B202">
        <f t="shared" ca="1" si="14"/>
        <v>0.407856</v>
      </c>
      <c r="C202">
        <f t="shared" ca="1" si="15"/>
        <v>0.103062</v>
      </c>
      <c r="D202">
        <f t="shared" ca="1" si="12"/>
        <v>0.42067599477507628</v>
      </c>
    </row>
    <row r="203" spans="1:4" x14ac:dyDescent="0.25">
      <c r="A203">
        <f t="shared" si="13"/>
        <v>197</v>
      </c>
      <c r="B203">
        <f t="shared" ca="1" si="14"/>
        <v>7.6094999999999996E-2</v>
      </c>
      <c r="C203">
        <f t="shared" ca="1" si="15"/>
        <v>0.38055099999999997</v>
      </c>
      <c r="D203">
        <f t="shared" ca="1" si="12"/>
        <v>0.38808441430441387</v>
      </c>
    </row>
    <row r="204" spans="1:4" x14ac:dyDescent="0.25">
      <c r="A204">
        <f t="shared" si="13"/>
        <v>198</v>
      </c>
      <c r="B204">
        <f t="shared" ca="1" si="14"/>
        <v>0.61059699999999995</v>
      </c>
      <c r="C204">
        <f t="shared" ca="1" si="15"/>
        <v>0.99245300000000003</v>
      </c>
      <c r="D204">
        <f t="shared" ca="1" si="12"/>
        <v>1.1652431735985411</v>
      </c>
    </row>
    <row r="205" spans="1:4" x14ac:dyDescent="0.25">
      <c r="A205">
        <f t="shared" si="13"/>
        <v>199</v>
      </c>
      <c r="B205">
        <f t="shared" ca="1" si="14"/>
        <v>0.18303</v>
      </c>
      <c r="C205">
        <f t="shared" ca="1" si="15"/>
        <v>0.16198699999999999</v>
      </c>
      <c r="D205">
        <f t="shared" ca="1" si="12"/>
        <v>0.24441720289087673</v>
      </c>
    </row>
    <row r="206" spans="1:4" x14ac:dyDescent="0.25">
      <c r="A206">
        <f t="shared" si="13"/>
        <v>200</v>
      </c>
      <c r="B206">
        <f t="shared" ca="1" si="14"/>
        <v>0.451629</v>
      </c>
      <c r="C206">
        <f t="shared" ca="1" si="15"/>
        <v>0.69042599999999998</v>
      </c>
      <c r="D206">
        <f t="shared" ca="1" si="12"/>
        <v>0.82501928166376814</v>
      </c>
    </row>
    <row r="207" spans="1:4" x14ac:dyDescent="0.25">
      <c r="A207">
        <f t="shared" si="13"/>
        <v>201</v>
      </c>
      <c r="B207">
        <f t="shared" ca="1" si="14"/>
        <v>0.114409</v>
      </c>
      <c r="C207">
        <f t="shared" ca="1" si="15"/>
        <v>0.69298599999999999</v>
      </c>
      <c r="D207">
        <f t="shared" ca="1" si="12"/>
        <v>0.70236672435202963</v>
      </c>
    </row>
    <row r="208" spans="1:4" x14ac:dyDescent="0.25">
      <c r="A208">
        <f t="shared" si="13"/>
        <v>202</v>
      </c>
      <c r="B208">
        <f t="shared" ca="1" si="14"/>
        <v>0.709727</v>
      </c>
      <c r="C208">
        <f t="shared" ca="1" si="15"/>
        <v>0.82561099999999998</v>
      </c>
      <c r="D208">
        <f t="shared" ca="1" si="12"/>
        <v>1.0887359357759805</v>
      </c>
    </row>
    <row r="209" spans="1:4" x14ac:dyDescent="0.25">
      <c r="A209">
        <f t="shared" si="13"/>
        <v>203</v>
      </c>
      <c r="B209">
        <f t="shared" ca="1" si="14"/>
        <v>9.8108000000000001E-2</v>
      </c>
      <c r="C209">
        <f t="shared" ca="1" si="15"/>
        <v>0.45848100000000003</v>
      </c>
      <c r="D209">
        <f t="shared" ca="1" si="12"/>
        <v>0.46886032784295156</v>
      </c>
    </row>
    <row r="210" spans="1:4" x14ac:dyDescent="0.25">
      <c r="A210">
        <f t="shared" si="13"/>
        <v>204</v>
      </c>
      <c r="B210">
        <f t="shared" ca="1" si="14"/>
        <v>0.84301800000000005</v>
      </c>
      <c r="C210">
        <f t="shared" ca="1" si="15"/>
        <v>0.18622</v>
      </c>
      <c r="D210">
        <f t="shared" ca="1" si="12"/>
        <v>0.86334074195765831</v>
      </c>
    </row>
    <row r="211" spans="1:4" x14ac:dyDescent="0.25">
      <c r="A211">
        <f t="shared" si="13"/>
        <v>205</v>
      </c>
      <c r="B211">
        <f t="shared" ca="1" si="14"/>
        <v>0.31014799999999998</v>
      </c>
      <c r="C211">
        <f t="shared" ca="1" si="15"/>
        <v>0.49172199999999999</v>
      </c>
      <c r="D211">
        <f t="shared" ca="1" si="12"/>
        <v>0.58136245766991179</v>
      </c>
    </row>
    <row r="212" spans="1:4" x14ac:dyDescent="0.25">
      <c r="A212">
        <f t="shared" si="13"/>
        <v>206</v>
      </c>
      <c r="B212">
        <f t="shared" ca="1" si="14"/>
        <v>8.3764000000000005E-2</v>
      </c>
      <c r="C212">
        <f t="shared" ca="1" si="15"/>
        <v>0.48061900000000002</v>
      </c>
      <c r="D212">
        <f t="shared" ca="1" si="12"/>
        <v>0.48786374210121419</v>
      </c>
    </row>
    <row r="213" spans="1:4" x14ac:dyDescent="0.25">
      <c r="A213">
        <f t="shared" si="13"/>
        <v>207</v>
      </c>
      <c r="B213">
        <f t="shared" ca="1" si="14"/>
        <v>0.674871</v>
      </c>
      <c r="C213">
        <f t="shared" ca="1" si="15"/>
        <v>0.252473</v>
      </c>
      <c r="D213">
        <f t="shared" ca="1" si="12"/>
        <v>0.72055081872828375</v>
      </c>
    </row>
    <row r="214" spans="1:4" x14ac:dyDescent="0.25">
      <c r="A214">
        <f t="shared" si="13"/>
        <v>208</v>
      </c>
      <c r="B214">
        <f t="shared" ca="1" si="14"/>
        <v>0.64923699999999995</v>
      </c>
      <c r="C214">
        <f t="shared" ca="1" si="15"/>
        <v>0.59002100000000002</v>
      </c>
      <c r="D214">
        <f t="shared" ca="1" si="12"/>
        <v>0.8772875598171902</v>
      </c>
    </row>
    <row r="215" spans="1:4" x14ac:dyDescent="0.25">
      <c r="A215">
        <f t="shared" si="13"/>
        <v>209</v>
      </c>
      <c r="B215">
        <f t="shared" ca="1" si="14"/>
        <v>0.30593100000000001</v>
      </c>
      <c r="C215">
        <f t="shared" ca="1" si="15"/>
        <v>0.26159500000000002</v>
      </c>
      <c r="D215">
        <f t="shared" ca="1" si="12"/>
        <v>0.40252418658510453</v>
      </c>
    </row>
    <row r="216" spans="1:4" x14ac:dyDescent="0.25">
      <c r="A216">
        <f t="shared" si="13"/>
        <v>210</v>
      </c>
      <c r="B216">
        <f t="shared" ca="1" si="14"/>
        <v>0.28286299999999998</v>
      </c>
      <c r="C216">
        <f t="shared" ca="1" si="15"/>
        <v>9.9654000000000006E-2</v>
      </c>
      <c r="D216">
        <f t="shared" ca="1" si="12"/>
        <v>0.29990397877487385</v>
      </c>
    </row>
    <row r="217" spans="1:4" x14ac:dyDescent="0.25">
      <c r="A217">
        <f t="shared" si="13"/>
        <v>211</v>
      </c>
      <c r="B217">
        <f t="shared" ca="1" si="14"/>
        <v>0.65662600000000004</v>
      </c>
      <c r="C217">
        <f t="shared" ca="1" si="15"/>
        <v>0.79832000000000003</v>
      </c>
      <c r="D217">
        <f t="shared" ca="1" si="12"/>
        <v>1.0336694472973456</v>
      </c>
    </row>
    <row r="218" spans="1:4" x14ac:dyDescent="0.25">
      <c r="A218">
        <f t="shared" si="13"/>
        <v>212</v>
      </c>
      <c r="B218">
        <f t="shared" ca="1" si="14"/>
        <v>0.38995200000000002</v>
      </c>
      <c r="C218">
        <f t="shared" ca="1" si="15"/>
        <v>0.299369</v>
      </c>
      <c r="D218">
        <f t="shared" ca="1" si="12"/>
        <v>0.49161403607403237</v>
      </c>
    </row>
    <row r="219" spans="1:4" x14ac:dyDescent="0.25">
      <c r="A219">
        <f t="shared" si="13"/>
        <v>213</v>
      </c>
      <c r="B219">
        <f t="shared" ca="1" si="14"/>
        <v>0.81367299999999998</v>
      </c>
      <c r="C219">
        <f t="shared" ca="1" si="15"/>
        <v>0.316442</v>
      </c>
      <c r="D219">
        <f t="shared" ca="1" si="12"/>
        <v>0.87304025697157861</v>
      </c>
    </row>
    <row r="220" spans="1:4" x14ac:dyDescent="0.25">
      <c r="A220">
        <f t="shared" si="13"/>
        <v>214</v>
      </c>
      <c r="B220">
        <f t="shared" ca="1" si="14"/>
        <v>0.21703</v>
      </c>
      <c r="C220">
        <f t="shared" ca="1" si="15"/>
        <v>0.75117100000000003</v>
      </c>
      <c r="D220">
        <f t="shared" ca="1" si="12"/>
        <v>0.78189506466085335</v>
      </c>
    </row>
    <row r="221" spans="1:4" x14ac:dyDescent="0.25">
      <c r="A221">
        <f t="shared" si="13"/>
        <v>215</v>
      </c>
      <c r="B221">
        <f t="shared" ca="1" si="14"/>
        <v>3.3327000000000002E-2</v>
      </c>
      <c r="C221">
        <f t="shared" ca="1" si="15"/>
        <v>0.920902</v>
      </c>
      <c r="D221">
        <f t="shared" ca="1" si="12"/>
        <v>0.92150484672246846</v>
      </c>
    </row>
    <row r="222" spans="1:4" x14ac:dyDescent="0.25">
      <c r="A222">
        <f t="shared" si="13"/>
        <v>216</v>
      </c>
      <c r="B222">
        <f t="shared" ca="1" si="14"/>
        <v>0.58101400000000003</v>
      </c>
      <c r="C222">
        <f t="shared" ca="1" si="15"/>
        <v>0.79002499999999998</v>
      </c>
      <c r="D222">
        <f t="shared" ca="1" si="12"/>
        <v>0.98067159070761301</v>
      </c>
    </row>
    <row r="223" spans="1:4" x14ac:dyDescent="0.25">
      <c r="A223">
        <f t="shared" si="13"/>
        <v>217</v>
      </c>
      <c r="B223">
        <f t="shared" ca="1" si="14"/>
        <v>0.83962499999999995</v>
      </c>
      <c r="C223">
        <f t="shared" ca="1" si="15"/>
        <v>0.95092399999999999</v>
      </c>
      <c r="D223">
        <f t="shared" ca="1" si="12"/>
        <v>1.2685529529353514</v>
      </c>
    </row>
    <row r="224" spans="1:4" x14ac:dyDescent="0.25">
      <c r="A224">
        <f t="shared" si="13"/>
        <v>218</v>
      </c>
      <c r="B224">
        <f t="shared" ca="1" si="14"/>
        <v>2.1715000000000002E-2</v>
      </c>
      <c r="C224">
        <f t="shared" ca="1" si="15"/>
        <v>0.420404</v>
      </c>
      <c r="D224">
        <f t="shared" ca="1" si="12"/>
        <v>0.42096444557824597</v>
      </c>
    </row>
    <row r="225" spans="1:4" x14ac:dyDescent="0.25">
      <c r="A225">
        <f t="shared" si="13"/>
        <v>219</v>
      </c>
      <c r="B225">
        <f t="shared" ca="1" si="14"/>
        <v>0.21754499999999999</v>
      </c>
      <c r="C225">
        <f t="shared" ca="1" si="15"/>
        <v>0.526536</v>
      </c>
      <c r="D225">
        <f t="shared" ca="1" si="12"/>
        <v>0.5697069302027139</v>
      </c>
    </row>
    <row r="226" spans="1:4" x14ac:dyDescent="0.25">
      <c r="A226">
        <f t="shared" si="13"/>
        <v>220</v>
      </c>
      <c r="B226">
        <f t="shared" ca="1" si="14"/>
        <v>0.46778799999999998</v>
      </c>
      <c r="C226">
        <f t="shared" ca="1" si="15"/>
        <v>0.70656799999999997</v>
      </c>
      <c r="D226">
        <f t="shared" ca="1" si="12"/>
        <v>0.8473865420031168</v>
      </c>
    </row>
    <row r="227" spans="1:4" x14ac:dyDescent="0.25">
      <c r="A227">
        <f t="shared" si="13"/>
        <v>221</v>
      </c>
      <c r="B227">
        <f t="shared" ca="1" si="14"/>
        <v>0.78035900000000002</v>
      </c>
      <c r="C227">
        <f t="shared" ca="1" si="15"/>
        <v>0.80167999999999995</v>
      </c>
      <c r="D227">
        <f t="shared" ca="1" si="12"/>
        <v>1.1187720908572041</v>
      </c>
    </row>
    <row r="228" spans="1:4" x14ac:dyDescent="0.25">
      <c r="A228">
        <f t="shared" si="13"/>
        <v>222</v>
      </c>
      <c r="B228">
        <f t="shared" ca="1" si="14"/>
        <v>8.8463E-2</v>
      </c>
      <c r="C228">
        <f t="shared" ca="1" si="15"/>
        <v>0.93300000000000005</v>
      </c>
      <c r="D228">
        <f t="shared" ca="1" si="12"/>
        <v>0.93718445482679669</v>
      </c>
    </row>
    <row r="229" spans="1:4" x14ac:dyDescent="0.25">
      <c r="A229">
        <f t="shared" si="13"/>
        <v>223</v>
      </c>
      <c r="B229">
        <f t="shared" ca="1" si="14"/>
        <v>0.53978199999999998</v>
      </c>
      <c r="C229">
        <f t="shared" ca="1" si="15"/>
        <v>0.22367500000000001</v>
      </c>
      <c r="D229">
        <f t="shared" ca="1" si="12"/>
        <v>0.5842902644653597</v>
      </c>
    </row>
    <row r="230" spans="1:4" x14ac:dyDescent="0.25">
      <c r="A230">
        <f t="shared" si="13"/>
        <v>224</v>
      </c>
      <c r="B230">
        <f t="shared" ca="1" si="14"/>
        <v>0.858379</v>
      </c>
      <c r="C230">
        <f t="shared" ca="1" si="15"/>
        <v>5.5406999999999998E-2</v>
      </c>
      <c r="D230">
        <f t="shared" ca="1" si="12"/>
        <v>0.86016535810854422</v>
      </c>
    </row>
    <row r="231" spans="1:4" x14ac:dyDescent="0.25">
      <c r="A231">
        <f t="shared" si="13"/>
        <v>225</v>
      </c>
      <c r="B231">
        <f t="shared" ca="1" si="14"/>
        <v>0.64852500000000002</v>
      </c>
      <c r="C231">
        <f t="shared" ca="1" si="15"/>
        <v>0.68287100000000001</v>
      </c>
      <c r="D231">
        <f t="shared" ca="1" si="12"/>
        <v>0.94175234444412192</v>
      </c>
    </row>
    <row r="232" spans="1:4" x14ac:dyDescent="0.25">
      <c r="A232">
        <f t="shared" si="13"/>
        <v>226</v>
      </c>
      <c r="B232">
        <f t="shared" ca="1" si="14"/>
        <v>0.62928099999999998</v>
      </c>
      <c r="C232">
        <f t="shared" ca="1" si="15"/>
        <v>0.23647499999999999</v>
      </c>
      <c r="D232">
        <f t="shared" ca="1" si="12"/>
        <v>0.67224623657258209</v>
      </c>
    </row>
    <row r="233" spans="1:4" x14ac:dyDescent="0.25">
      <c r="A233">
        <f t="shared" si="13"/>
        <v>227</v>
      </c>
      <c r="B233">
        <f t="shared" ca="1" si="14"/>
        <v>0.61466100000000001</v>
      </c>
      <c r="C233">
        <f t="shared" ca="1" si="15"/>
        <v>0.46358700000000003</v>
      </c>
      <c r="D233">
        <f t="shared" ca="1" si="12"/>
        <v>0.76988379089963965</v>
      </c>
    </row>
    <row r="234" spans="1:4" x14ac:dyDescent="0.25">
      <c r="A234">
        <f t="shared" si="13"/>
        <v>228</v>
      </c>
      <c r="B234">
        <f t="shared" ca="1" si="14"/>
        <v>0.80809799999999998</v>
      </c>
      <c r="C234">
        <f t="shared" ca="1" si="15"/>
        <v>0.28670000000000001</v>
      </c>
      <c r="D234">
        <f t="shared" ca="1" si="12"/>
        <v>0.8574492799017327</v>
      </c>
    </row>
    <row r="235" spans="1:4" x14ac:dyDescent="0.25">
      <c r="A235">
        <f t="shared" si="13"/>
        <v>229</v>
      </c>
      <c r="B235">
        <f t="shared" ca="1" si="14"/>
        <v>0.86797000000000002</v>
      </c>
      <c r="C235">
        <f t="shared" ca="1" si="15"/>
        <v>0.22634599999999999</v>
      </c>
      <c r="D235">
        <f t="shared" ca="1" si="12"/>
        <v>0.89699745407442488</v>
      </c>
    </row>
    <row r="236" spans="1:4" x14ac:dyDescent="0.25">
      <c r="A236">
        <f t="shared" si="13"/>
        <v>230</v>
      </c>
      <c r="B236">
        <f t="shared" ca="1" si="14"/>
        <v>0.64734100000000006</v>
      </c>
      <c r="C236">
        <f t="shared" ca="1" si="15"/>
        <v>0.98721499999999995</v>
      </c>
      <c r="D236">
        <f t="shared" ca="1" si="12"/>
        <v>1.1805269274802672</v>
      </c>
    </row>
    <row r="237" spans="1:4" x14ac:dyDescent="0.25">
      <c r="A237">
        <f t="shared" si="13"/>
        <v>231</v>
      </c>
      <c r="B237">
        <f t="shared" ca="1" si="14"/>
        <v>0.21479899999999999</v>
      </c>
      <c r="C237">
        <f t="shared" ca="1" si="15"/>
        <v>9.4605999999999996E-2</v>
      </c>
      <c r="D237">
        <f t="shared" ca="1" si="12"/>
        <v>0.23471025890872343</v>
      </c>
    </row>
    <row r="238" spans="1:4" x14ac:dyDescent="0.25">
      <c r="A238">
        <f t="shared" si="13"/>
        <v>232</v>
      </c>
      <c r="B238">
        <f t="shared" ca="1" si="14"/>
        <v>0.58141500000000002</v>
      </c>
      <c r="C238">
        <f t="shared" ca="1" si="15"/>
        <v>0.68513500000000005</v>
      </c>
      <c r="D238">
        <f t="shared" ca="1" si="12"/>
        <v>0.89858409203034528</v>
      </c>
    </row>
    <row r="239" spans="1:4" x14ac:dyDescent="0.25">
      <c r="A239">
        <f t="shared" si="13"/>
        <v>233</v>
      </c>
      <c r="B239">
        <f t="shared" ca="1" si="14"/>
        <v>0.47256399999999998</v>
      </c>
      <c r="C239">
        <f t="shared" ca="1" si="15"/>
        <v>0.70344499999999999</v>
      </c>
      <c r="D239">
        <f t="shared" ca="1" si="12"/>
        <v>0.84743825858937949</v>
      </c>
    </row>
    <row r="240" spans="1:4" x14ac:dyDescent="0.25">
      <c r="A240">
        <f t="shared" si="13"/>
        <v>234</v>
      </c>
      <c r="B240">
        <f t="shared" ca="1" si="14"/>
        <v>0.38886399999999999</v>
      </c>
      <c r="C240">
        <f t="shared" ca="1" si="15"/>
        <v>0.74961699999999998</v>
      </c>
      <c r="D240">
        <f t="shared" ca="1" si="12"/>
        <v>0.84447667651925107</v>
      </c>
    </row>
    <row r="241" spans="1:4" x14ac:dyDescent="0.25">
      <c r="A241">
        <f t="shared" si="13"/>
        <v>235</v>
      </c>
      <c r="B241">
        <f t="shared" ca="1" si="14"/>
        <v>0.988317</v>
      </c>
      <c r="C241">
        <f t="shared" ca="1" si="15"/>
        <v>0.241592</v>
      </c>
      <c r="D241">
        <f t="shared" ca="1" si="12"/>
        <v>1.0174169189437534</v>
      </c>
    </row>
    <row r="242" spans="1:4" x14ac:dyDescent="0.25">
      <c r="A242">
        <f t="shared" si="13"/>
        <v>236</v>
      </c>
      <c r="B242">
        <f t="shared" ca="1" si="14"/>
        <v>0.23260800000000001</v>
      </c>
      <c r="C242">
        <f t="shared" ca="1" si="15"/>
        <v>5.1806999999999999E-2</v>
      </c>
      <c r="D242">
        <f t="shared" ca="1" si="12"/>
        <v>0.23830746298217353</v>
      </c>
    </row>
    <row r="243" spans="1:4" x14ac:dyDescent="0.25">
      <c r="A243">
        <f t="shared" si="13"/>
        <v>237</v>
      </c>
      <c r="B243">
        <f t="shared" ca="1" si="14"/>
        <v>0.15518399999999999</v>
      </c>
      <c r="C243">
        <f t="shared" ca="1" si="15"/>
        <v>0.566527</v>
      </c>
      <c r="D243">
        <f t="shared" ca="1" si="12"/>
        <v>0.58739672759132733</v>
      </c>
    </row>
    <row r="244" spans="1:4" x14ac:dyDescent="0.25">
      <c r="A244">
        <f t="shared" si="13"/>
        <v>238</v>
      </c>
      <c r="B244">
        <f t="shared" ca="1" si="14"/>
        <v>0.370334</v>
      </c>
      <c r="C244">
        <f t="shared" ca="1" si="15"/>
        <v>0.29954500000000001</v>
      </c>
      <c r="D244">
        <f t="shared" ca="1" si="12"/>
        <v>0.47631342473312677</v>
      </c>
    </row>
    <row r="245" spans="1:4" x14ac:dyDescent="0.25">
      <c r="A245">
        <f t="shared" si="13"/>
        <v>239</v>
      </c>
      <c r="B245">
        <f t="shared" ca="1" si="14"/>
        <v>0.30009599999999997</v>
      </c>
      <c r="C245">
        <f t="shared" ca="1" si="15"/>
        <v>0.73712900000000003</v>
      </c>
      <c r="D245">
        <f t="shared" ca="1" si="12"/>
        <v>0.79587484685533316</v>
      </c>
    </row>
    <row r="246" spans="1:4" x14ac:dyDescent="0.25">
      <c r="A246">
        <f t="shared" si="13"/>
        <v>240</v>
      </c>
      <c r="B246">
        <f t="shared" ca="1" si="14"/>
        <v>0.56744099999999997</v>
      </c>
      <c r="C246">
        <f t="shared" ca="1" si="15"/>
        <v>0.55543900000000002</v>
      </c>
      <c r="D246">
        <f t="shared" ca="1" si="12"/>
        <v>0.79404141655331806</v>
      </c>
    </row>
    <row r="247" spans="1:4" x14ac:dyDescent="0.25">
      <c r="A247">
        <f t="shared" si="13"/>
        <v>241</v>
      </c>
      <c r="B247">
        <f t="shared" ca="1" si="14"/>
        <v>0.37284299999999998</v>
      </c>
      <c r="C247">
        <f t="shared" ca="1" si="15"/>
        <v>0.96327200000000002</v>
      </c>
      <c r="D247">
        <f t="shared" ca="1" si="12"/>
        <v>1.0329108619009677</v>
      </c>
    </row>
    <row r="248" spans="1:4" x14ac:dyDescent="0.25">
      <c r="A248">
        <f t="shared" si="13"/>
        <v>242</v>
      </c>
      <c r="B248">
        <f t="shared" ca="1" si="14"/>
        <v>0.28148200000000001</v>
      </c>
      <c r="C248">
        <f t="shared" ca="1" si="15"/>
        <v>0.244559</v>
      </c>
      <c r="D248">
        <f t="shared" ca="1" si="12"/>
        <v>0.37288231495339119</v>
      </c>
    </row>
    <row r="249" spans="1:4" x14ac:dyDescent="0.25">
      <c r="A249">
        <f t="shared" si="13"/>
        <v>243</v>
      </c>
      <c r="B249">
        <f t="shared" ca="1" si="14"/>
        <v>0.63458800000000004</v>
      </c>
      <c r="C249">
        <f t="shared" ca="1" si="15"/>
        <v>0.93691899999999995</v>
      </c>
      <c r="D249">
        <f t="shared" ca="1" si="12"/>
        <v>1.1316002572927419</v>
      </c>
    </row>
    <row r="250" spans="1:4" x14ac:dyDescent="0.25">
      <c r="A250">
        <f t="shared" si="13"/>
        <v>244</v>
      </c>
      <c r="B250">
        <f t="shared" ca="1" si="14"/>
        <v>0.893957</v>
      </c>
      <c r="C250">
        <f t="shared" ca="1" si="15"/>
        <v>0.62568100000000004</v>
      </c>
      <c r="D250">
        <f t="shared" ca="1" si="12"/>
        <v>1.0911626054855437</v>
      </c>
    </row>
    <row r="251" spans="1:4" x14ac:dyDescent="0.25">
      <c r="A251">
        <f t="shared" si="13"/>
        <v>245</v>
      </c>
      <c r="B251">
        <f t="shared" ca="1" si="14"/>
        <v>0.27715800000000002</v>
      </c>
      <c r="C251">
        <f t="shared" ca="1" si="15"/>
        <v>0.77011099999999999</v>
      </c>
      <c r="D251">
        <f t="shared" ca="1" si="12"/>
        <v>0.81846655966203041</v>
      </c>
    </row>
    <row r="252" spans="1:4" x14ac:dyDescent="0.25">
      <c r="A252">
        <f t="shared" si="13"/>
        <v>246</v>
      </c>
      <c r="B252">
        <f t="shared" ca="1" si="14"/>
        <v>0.66599200000000003</v>
      </c>
      <c r="C252">
        <f t="shared" ca="1" si="15"/>
        <v>0.35314299999999998</v>
      </c>
      <c r="D252">
        <f t="shared" ca="1" si="12"/>
        <v>0.75382711712500772</v>
      </c>
    </row>
    <row r="253" spans="1:4" x14ac:dyDescent="0.25">
      <c r="A253">
        <f t="shared" si="13"/>
        <v>247</v>
      </c>
      <c r="B253">
        <f t="shared" ca="1" si="14"/>
        <v>0.186306</v>
      </c>
      <c r="C253">
        <f t="shared" ca="1" si="15"/>
        <v>0.28611500000000001</v>
      </c>
      <c r="D253">
        <f t="shared" ca="1" si="12"/>
        <v>0.3414260078860426</v>
      </c>
    </row>
    <row r="254" spans="1:4" x14ac:dyDescent="0.25">
      <c r="A254">
        <f t="shared" si="13"/>
        <v>248</v>
      </c>
      <c r="B254">
        <f t="shared" ca="1" si="14"/>
        <v>0.87879499999999999</v>
      </c>
      <c r="C254">
        <f t="shared" ca="1" si="15"/>
        <v>0.36355999999999999</v>
      </c>
      <c r="D254">
        <f t="shared" ca="1" si="12"/>
        <v>0.95102919283531984</v>
      </c>
    </row>
    <row r="255" spans="1:4" x14ac:dyDescent="0.25">
      <c r="A255">
        <f t="shared" si="13"/>
        <v>249</v>
      </c>
      <c r="B255">
        <f t="shared" ca="1" si="14"/>
        <v>0.28991</v>
      </c>
      <c r="C255">
        <f t="shared" ca="1" si="15"/>
        <v>0.93002200000000002</v>
      </c>
      <c r="D255">
        <f t="shared" ca="1" si="12"/>
        <v>0.97416052505939699</v>
      </c>
    </row>
    <row r="256" spans="1:4" x14ac:dyDescent="0.25">
      <c r="A256">
        <f t="shared" si="13"/>
        <v>250</v>
      </c>
      <c r="B256">
        <f t="shared" ca="1" si="14"/>
        <v>0.95056799999999997</v>
      </c>
      <c r="C256">
        <f t="shared" ca="1" si="15"/>
        <v>0.41843599999999997</v>
      </c>
      <c r="D256">
        <f t="shared" ca="1" si="12"/>
        <v>1.0385895285048852</v>
      </c>
    </row>
    <row r="257" spans="1:4" x14ac:dyDescent="0.25">
      <c r="A257">
        <f t="shared" si="13"/>
        <v>251</v>
      </c>
      <c r="B257">
        <f t="shared" ca="1" si="14"/>
        <v>0.44289800000000001</v>
      </c>
      <c r="C257">
        <f t="shared" ca="1" si="15"/>
        <v>0.86578900000000003</v>
      </c>
      <c r="D257">
        <f t="shared" ca="1" si="12"/>
        <v>0.97249639121438392</v>
      </c>
    </row>
    <row r="258" spans="1:4" x14ac:dyDescent="0.25">
      <c r="A258">
        <f t="shared" si="13"/>
        <v>252</v>
      </c>
      <c r="B258">
        <f t="shared" ca="1" si="14"/>
        <v>0.99835099999999999</v>
      </c>
      <c r="C258">
        <f t="shared" ca="1" si="15"/>
        <v>0.47540199999999999</v>
      </c>
      <c r="D258">
        <f t="shared" ca="1" si="12"/>
        <v>1.1057629858179374</v>
      </c>
    </row>
    <row r="259" spans="1:4" x14ac:dyDescent="0.25">
      <c r="A259">
        <f t="shared" si="13"/>
        <v>253</v>
      </c>
      <c r="B259">
        <f t="shared" ca="1" si="14"/>
        <v>0.91773499999999997</v>
      </c>
      <c r="C259">
        <f t="shared" ca="1" si="15"/>
        <v>0.50614300000000001</v>
      </c>
      <c r="D259">
        <f t="shared" ca="1" si="12"/>
        <v>1.0480545151250482</v>
      </c>
    </row>
    <row r="260" spans="1:4" x14ac:dyDescent="0.25">
      <c r="A260">
        <f t="shared" si="13"/>
        <v>254</v>
      </c>
      <c r="B260">
        <f t="shared" ca="1" si="14"/>
        <v>0.31509300000000001</v>
      </c>
      <c r="C260">
        <f t="shared" ca="1" si="15"/>
        <v>0.540744</v>
      </c>
      <c r="D260">
        <f t="shared" ca="1" si="12"/>
        <v>0.6258495603457751</v>
      </c>
    </row>
    <row r="261" spans="1:4" x14ac:dyDescent="0.25">
      <c r="A261">
        <f t="shared" si="13"/>
        <v>255</v>
      </c>
      <c r="B261">
        <f t="shared" ca="1" si="14"/>
        <v>0.13828399999999999</v>
      </c>
      <c r="C261">
        <f t="shared" ca="1" si="15"/>
        <v>0.64552500000000002</v>
      </c>
      <c r="D261">
        <f t="shared" ca="1" si="12"/>
        <v>0.66017042517898361</v>
      </c>
    </row>
    <row r="262" spans="1:4" x14ac:dyDescent="0.25">
      <c r="A262">
        <f t="shared" si="13"/>
        <v>256</v>
      </c>
      <c r="B262">
        <f t="shared" ca="1" si="14"/>
        <v>0.369091</v>
      </c>
      <c r="C262">
        <f t="shared" ca="1" si="15"/>
        <v>0.63324199999999997</v>
      </c>
      <c r="D262">
        <f t="shared" ca="1" si="12"/>
        <v>0.73295538530322568</v>
      </c>
    </row>
    <row r="263" spans="1:4" x14ac:dyDescent="0.25">
      <c r="A263">
        <f t="shared" si="13"/>
        <v>257</v>
      </c>
      <c r="B263">
        <f t="shared" ca="1" si="14"/>
        <v>0.17192099999999999</v>
      </c>
      <c r="C263">
        <f t="shared" ca="1" si="15"/>
        <v>0.13694100000000001</v>
      </c>
      <c r="D263">
        <f t="shared" ca="1" si="12"/>
        <v>0.21979460348698282</v>
      </c>
    </row>
    <row r="264" spans="1:4" x14ac:dyDescent="0.25">
      <c r="A264">
        <f t="shared" si="13"/>
        <v>258</v>
      </c>
      <c r="B264">
        <f t="shared" ca="1" si="14"/>
        <v>0.69716699999999998</v>
      </c>
      <c r="C264">
        <f t="shared" ca="1" si="15"/>
        <v>0.81686300000000001</v>
      </c>
      <c r="D264">
        <f t="shared" ref="D264:D327" ca="1" si="16">(B264*B264+C264*C264)^0.5</f>
        <v>1.0739213130662786</v>
      </c>
    </row>
    <row r="265" spans="1:4" x14ac:dyDescent="0.25">
      <c r="A265">
        <f t="shared" ref="A265:A328" si="17">A264+1</f>
        <v>259</v>
      </c>
      <c r="B265">
        <f t="shared" ref="B265:B328" ca="1" si="18">$C$2+RANDBETWEEN(0,1000000)/1000000*($C$3-$C$2)</f>
        <v>7.3887999999999995E-2</v>
      </c>
      <c r="C265">
        <f t="shared" ref="C265:C328" ca="1" si="19">$C$4+RANDBETWEEN(0,1000000)/1000000*($C$5-$D$2)</f>
        <v>0.60159200000000002</v>
      </c>
      <c r="D265">
        <f t="shared" ca="1" si="16"/>
        <v>0.60611250688960383</v>
      </c>
    </row>
    <row r="266" spans="1:4" x14ac:dyDescent="0.25">
      <c r="A266">
        <f t="shared" si="17"/>
        <v>260</v>
      </c>
      <c r="B266">
        <f t="shared" ca="1" si="18"/>
        <v>0.68457900000000005</v>
      </c>
      <c r="C266">
        <f t="shared" ca="1" si="19"/>
        <v>0.28469299999999997</v>
      </c>
      <c r="D266">
        <f t="shared" ca="1" si="16"/>
        <v>0.74141655733467404</v>
      </c>
    </row>
    <row r="267" spans="1:4" x14ac:dyDescent="0.25">
      <c r="A267">
        <f t="shared" si="17"/>
        <v>261</v>
      </c>
      <c r="B267">
        <f t="shared" ca="1" si="18"/>
        <v>0.13123799999999999</v>
      </c>
      <c r="C267">
        <f t="shared" ca="1" si="19"/>
        <v>0.288883</v>
      </c>
      <c r="D267">
        <f t="shared" ca="1" si="16"/>
        <v>0.31729607676900135</v>
      </c>
    </row>
    <row r="268" spans="1:4" x14ac:dyDescent="0.25">
      <c r="A268">
        <f t="shared" si="17"/>
        <v>262</v>
      </c>
      <c r="B268">
        <f t="shared" ca="1" si="18"/>
        <v>0.838167</v>
      </c>
      <c r="C268">
        <f t="shared" ca="1" si="19"/>
        <v>0.31713000000000002</v>
      </c>
      <c r="D268">
        <f t="shared" ca="1" si="16"/>
        <v>0.8961558775062517</v>
      </c>
    </row>
    <row r="269" spans="1:4" x14ac:dyDescent="0.25">
      <c r="A269">
        <f t="shared" si="17"/>
        <v>263</v>
      </c>
      <c r="B269">
        <f t="shared" ca="1" si="18"/>
        <v>0.52297300000000002</v>
      </c>
      <c r="C269">
        <f t="shared" ca="1" si="19"/>
        <v>0.25121700000000002</v>
      </c>
      <c r="D269">
        <f t="shared" ca="1" si="16"/>
        <v>0.58018164381338366</v>
      </c>
    </row>
    <row r="270" spans="1:4" x14ac:dyDescent="0.25">
      <c r="A270">
        <f t="shared" si="17"/>
        <v>264</v>
      </c>
      <c r="B270">
        <f t="shared" ca="1" si="18"/>
        <v>0.32464399999999999</v>
      </c>
      <c r="C270">
        <f t="shared" ca="1" si="19"/>
        <v>2.5923999999999999E-2</v>
      </c>
      <c r="D270">
        <f t="shared" ca="1" si="16"/>
        <v>0.32567741787234805</v>
      </c>
    </row>
    <row r="271" spans="1:4" x14ac:dyDescent="0.25">
      <c r="A271">
        <f t="shared" si="17"/>
        <v>265</v>
      </c>
      <c r="B271">
        <f t="shared" ca="1" si="18"/>
        <v>0.815218</v>
      </c>
      <c r="C271">
        <f t="shared" ca="1" si="19"/>
        <v>0.51679900000000001</v>
      </c>
      <c r="D271">
        <f t="shared" ca="1" si="16"/>
        <v>0.96522618796062509</v>
      </c>
    </row>
    <row r="272" spans="1:4" x14ac:dyDescent="0.25">
      <c r="A272">
        <f t="shared" si="17"/>
        <v>266</v>
      </c>
      <c r="B272">
        <f t="shared" ca="1" si="18"/>
        <v>0.26500800000000002</v>
      </c>
      <c r="C272">
        <f t="shared" ca="1" si="19"/>
        <v>0.36368099999999998</v>
      </c>
      <c r="D272">
        <f t="shared" ca="1" si="16"/>
        <v>0.4499923441848761</v>
      </c>
    </row>
    <row r="273" spans="1:4" x14ac:dyDescent="0.25">
      <c r="A273">
        <f t="shared" si="17"/>
        <v>267</v>
      </c>
      <c r="B273">
        <f t="shared" ca="1" si="18"/>
        <v>0.251027</v>
      </c>
      <c r="C273">
        <f t="shared" ca="1" si="19"/>
        <v>0.158586</v>
      </c>
      <c r="D273">
        <f t="shared" ca="1" si="16"/>
        <v>0.29692435758118602</v>
      </c>
    </row>
    <row r="274" spans="1:4" x14ac:dyDescent="0.25">
      <c r="A274">
        <f t="shared" si="17"/>
        <v>268</v>
      </c>
      <c r="B274">
        <f t="shared" ca="1" si="18"/>
        <v>9.6281000000000005E-2</v>
      </c>
      <c r="C274">
        <f t="shared" ca="1" si="19"/>
        <v>0.11006100000000001</v>
      </c>
      <c r="D274">
        <f t="shared" ca="1" si="16"/>
        <v>0.14623082671584675</v>
      </c>
    </row>
    <row r="275" spans="1:4" x14ac:dyDescent="0.25">
      <c r="A275">
        <f t="shared" si="17"/>
        <v>269</v>
      </c>
      <c r="B275">
        <f t="shared" ca="1" si="18"/>
        <v>0.32966299999999998</v>
      </c>
      <c r="C275">
        <f t="shared" ca="1" si="19"/>
        <v>0.85544600000000004</v>
      </c>
      <c r="D275">
        <f t="shared" ca="1" si="16"/>
        <v>0.91676908351285502</v>
      </c>
    </row>
    <row r="276" spans="1:4" x14ac:dyDescent="0.25">
      <c r="A276">
        <f t="shared" si="17"/>
        <v>270</v>
      </c>
      <c r="B276">
        <f t="shared" ca="1" si="18"/>
        <v>0.682535</v>
      </c>
      <c r="C276">
        <f t="shared" ca="1" si="19"/>
        <v>0.39208999999999999</v>
      </c>
      <c r="D276">
        <f t="shared" ca="1" si="16"/>
        <v>0.78713950118451048</v>
      </c>
    </row>
    <row r="277" spans="1:4" x14ac:dyDescent="0.25">
      <c r="A277">
        <f t="shared" si="17"/>
        <v>271</v>
      </c>
      <c r="B277">
        <f t="shared" ca="1" si="18"/>
        <v>0.57712600000000003</v>
      </c>
      <c r="C277">
        <f t="shared" ca="1" si="19"/>
        <v>0.275866</v>
      </c>
      <c r="D277">
        <f t="shared" ca="1" si="16"/>
        <v>0.63966903147799803</v>
      </c>
    </row>
    <row r="278" spans="1:4" x14ac:dyDescent="0.25">
      <c r="A278">
        <f t="shared" si="17"/>
        <v>272</v>
      </c>
      <c r="B278">
        <f t="shared" ca="1" si="18"/>
        <v>1.7468000000000001E-2</v>
      </c>
      <c r="C278">
        <f t="shared" ca="1" si="19"/>
        <v>0.65881699999999999</v>
      </c>
      <c r="D278">
        <f t="shared" ca="1" si="16"/>
        <v>0.65904853426208299</v>
      </c>
    </row>
    <row r="279" spans="1:4" x14ac:dyDescent="0.25">
      <c r="A279">
        <f t="shared" si="17"/>
        <v>273</v>
      </c>
      <c r="B279">
        <f t="shared" ca="1" si="18"/>
        <v>0.42063200000000001</v>
      </c>
      <c r="C279">
        <f t="shared" ca="1" si="19"/>
        <v>0.46158700000000003</v>
      </c>
      <c r="D279">
        <f t="shared" ca="1" si="16"/>
        <v>0.62449486626632889</v>
      </c>
    </row>
    <row r="280" spans="1:4" x14ac:dyDescent="0.25">
      <c r="A280">
        <f t="shared" si="17"/>
        <v>274</v>
      </c>
      <c r="B280">
        <f t="shared" ca="1" si="18"/>
        <v>0.353964</v>
      </c>
      <c r="C280">
        <f t="shared" ca="1" si="19"/>
        <v>0.62899700000000003</v>
      </c>
      <c r="D280">
        <f t="shared" ca="1" si="16"/>
        <v>0.72175323989920548</v>
      </c>
    </row>
    <row r="281" spans="1:4" x14ac:dyDescent="0.25">
      <c r="A281">
        <f t="shared" si="17"/>
        <v>275</v>
      </c>
      <c r="B281">
        <f t="shared" ca="1" si="18"/>
        <v>1.7632999999999999E-2</v>
      </c>
      <c r="C281">
        <f t="shared" ca="1" si="19"/>
        <v>0.443305</v>
      </c>
      <c r="D281">
        <f t="shared" ca="1" si="16"/>
        <v>0.44365554849905797</v>
      </c>
    </row>
    <row r="282" spans="1:4" x14ac:dyDescent="0.25">
      <c r="A282">
        <f t="shared" si="17"/>
        <v>276</v>
      </c>
      <c r="B282">
        <f t="shared" ca="1" si="18"/>
        <v>0.40301700000000001</v>
      </c>
      <c r="C282">
        <f t="shared" ca="1" si="19"/>
        <v>0.45927000000000001</v>
      </c>
      <c r="D282">
        <f t="shared" ca="1" si="16"/>
        <v>0.6110250691984741</v>
      </c>
    </row>
    <row r="283" spans="1:4" x14ac:dyDescent="0.25">
      <c r="A283">
        <f t="shared" si="17"/>
        <v>277</v>
      </c>
      <c r="B283">
        <f t="shared" ca="1" si="18"/>
        <v>0.31384499999999999</v>
      </c>
      <c r="C283">
        <f t="shared" ca="1" si="19"/>
        <v>6.5072000000000005E-2</v>
      </c>
      <c r="D283">
        <f t="shared" ca="1" si="16"/>
        <v>0.32051996694277879</v>
      </c>
    </row>
    <row r="284" spans="1:4" x14ac:dyDescent="0.25">
      <c r="A284">
        <f t="shared" si="17"/>
        <v>278</v>
      </c>
      <c r="B284">
        <f t="shared" ca="1" si="18"/>
        <v>0.64467099999999999</v>
      </c>
      <c r="C284">
        <f t="shared" ca="1" si="19"/>
        <v>0.12296700000000001</v>
      </c>
      <c r="D284">
        <f t="shared" ca="1" si="16"/>
        <v>0.65629382240731171</v>
      </c>
    </row>
    <row r="285" spans="1:4" x14ac:dyDescent="0.25">
      <c r="A285">
        <f t="shared" si="17"/>
        <v>279</v>
      </c>
      <c r="B285">
        <f t="shared" ca="1" si="18"/>
        <v>0.86008200000000001</v>
      </c>
      <c r="C285">
        <f t="shared" ca="1" si="19"/>
        <v>7.8589999999999993E-2</v>
      </c>
      <c r="D285">
        <f t="shared" ca="1" si="16"/>
        <v>0.86366511729026085</v>
      </c>
    </row>
    <row r="286" spans="1:4" x14ac:dyDescent="0.25">
      <c r="A286">
        <f t="shared" si="17"/>
        <v>280</v>
      </c>
      <c r="B286">
        <f t="shared" ca="1" si="18"/>
        <v>0.53670799999999996</v>
      </c>
      <c r="C286">
        <f t="shared" ca="1" si="19"/>
        <v>0.40964200000000001</v>
      </c>
      <c r="D286">
        <f t="shared" ca="1" si="16"/>
        <v>0.67517556637366549</v>
      </c>
    </row>
    <row r="287" spans="1:4" x14ac:dyDescent="0.25">
      <c r="A287">
        <f t="shared" si="17"/>
        <v>281</v>
      </c>
      <c r="B287">
        <f t="shared" ca="1" si="18"/>
        <v>0.36470000000000002</v>
      </c>
      <c r="C287">
        <f t="shared" ca="1" si="19"/>
        <v>0.37989499999999998</v>
      </c>
      <c r="D287">
        <f t="shared" ca="1" si="16"/>
        <v>0.5266177940641581</v>
      </c>
    </row>
    <row r="288" spans="1:4" x14ac:dyDescent="0.25">
      <c r="A288">
        <f t="shared" si="17"/>
        <v>282</v>
      </c>
      <c r="B288">
        <f t="shared" ca="1" si="18"/>
        <v>0.40320499999999998</v>
      </c>
      <c r="C288">
        <f t="shared" ca="1" si="19"/>
        <v>5.1128E-2</v>
      </c>
      <c r="D288">
        <f t="shared" ca="1" si="16"/>
        <v>0.40643369005164914</v>
      </c>
    </row>
    <row r="289" spans="1:4" x14ac:dyDescent="0.25">
      <c r="A289">
        <f t="shared" si="17"/>
        <v>283</v>
      </c>
      <c r="B289">
        <f t="shared" ca="1" si="18"/>
        <v>0.91919899999999999</v>
      </c>
      <c r="C289">
        <f t="shared" ca="1" si="19"/>
        <v>0.71873299999999996</v>
      </c>
      <c r="D289">
        <f t="shared" ca="1" si="16"/>
        <v>1.1668350041415452</v>
      </c>
    </row>
    <row r="290" spans="1:4" x14ac:dyDescent="0.25">
      <c r="A290">
        <f t="shared" si="17"/>
        <v>284</v>
      </c>
      <c r="B290">
        <f t="shared" ca="1" si="18"/>
        <v>0.94258600000000003</v>
      </c>
      <c r="C290">
        <f t="shared" ca="1" si="19"/>
        <v>0.33152900000000002</v>
      </c>
      <c r="D290">
        <f t="shared" ca="1" si="16"/>
        <v>0.99918959423975195</v>
      </c>
    </row>
    <row r="291" spans="1:4" x14ac:dyDescent="0.25">
      <c r="A291">
        <f t="shared" si="17"/>
        <v>285</v>
      </c>
      <c r="B291">
        <f t="shared" ca="1" si="18"/>
        <v>0.52115400000000001</v>
      </c>
      <c r="C291">
        <f t="shared" ca="1" si="19"/>
        <v>0.28588400000000003</v>
      </c>
      <c r="D291">
        <f t="shared" ca="1" si="16"/>
        <v>0.59441664947408734</v>
      </c>
    </row>
    <row r="292" spans="1:4" x14ac:dyDescent="0.25">
      <c r="A292">
        <f t="shared" si="17"/>
        <v>286</v>
      </c>
      <c r="B292">
        <f t="shared" ca="1" si="18"/>
        <v>0.69940599999999997</v>
      </c>
      <c r="C292">
        <f t="shared" ca="1" si="19"/>
        <v>0.92519099999999999</v>
      </c>
      <c r="D292">
        <f t="shared" ca="1" si="16"/>
        <v>1.1598047850034936</v>
      </c>
    </row>
    <row r="293" spans="1:4" x14ac:dyDescent="0.25">
      <c r="A293">
        <f t="shared" si="17"/>
        <v>287</v>
      </c>
      <c r="B293">
        <f t="shared" ca="1" si="18"/>
        <v>0.16904</v>
      </c>
      <c r="C293">
        <f t="shared" ca="1" si="19"/>
        <v>0.49860300000000002</v>
      </c>
      <c r="D293">
        <f t="shared" ca="1" si="16"/>
        <v>0.52647836917484081</v>
      </c>
    </row>
    <row r="294" spans="1:4" x14ac:dyDescent="0.25">
      <c r="A294">
        <f t="shared" si="17"/>
        <v>288</v>
      </c>
      <c r="B294">
        <f t="shared" ca="1" si="18"/>
        <v>0.77583899999999995</v>
      </c>
      <c r="C294">
        <f t="shared" ca="1" si="19"/>
        <v>0.96796599999999999</v>
      </c>
      <c r="D294">
        <f t="shared" ca="1" si="16"/>
        <v>1.2405177673362844</v>
      </c>
    </row>
    <row r="295" spans="1:4" x14ac:dyDescent="0.25">
      <c r="A295">
        <f t="shared" si="17"/>
        <v>289</v>
      </c>
      <c r="B295">
        <f t="shared" ca="1" si="18"/>
        <v>0.70986000000000005</v>
      </c>
      <c r="C295">
        <f t="shared" ca="1" si="19"/>
        <v>0.66617700000000002</v>
      </c>
      <c r="D295">
        <f t="shared" ca="1" si="16"/>
        <v>0.97349525675731985</v>
      </c>
    </row>
    <row r="296" spans="1:4" x14ac:dyDescent="0.25">
      <c r="A296">
        <f t="shared" si="17"/>
        <v>290</v>
      </c>
      <c r="B296">
        <f t="shared" ca="1" si="18"/>
        <v>0.86866600000000005</v>
      </c>
      <c r="C296">
        <f t="shared" ca="1" si="19"/>
        <v>0.43446000000000001</v>
      </c>
      <c r="D296">
        <f t="shared" ca="1" si="16"/>
        <v>0.97125491564058508</v>
      </c>
    </row>
    <row r="297" spans="1:4" x14ac:dyDescent="0.25">
      <c r="A297">
        <f t="shared" si="17"/>
        <v>291</v>
      </c>
      <c r="B297">
        <f t="shared" ca="1" si="18"/>
        <v>0.13838300000000001</v>
      </c>
      <c r="C297">
        <f t="shared" ca="1" si="19"/>
        <v>0.239791</v>
      </c>
      <c r="D297">
        <f t="shared" ca="1" si="16"/>
        <v>0.27685660254001526</v>
      </c>
    </row>
    <row r="298" spans="1:4" x14ac:dyDescent="0.25">
      <c r="A298">
        <f t="shared" si="17"/>
        <v>292</v>
      </c>
      <c r="B298">
        <f t="shared" ca="1" si="18"/>
        <v>0.48737399999999997</v>
      </c>
      <c r="C298">
        <f t="shared" ca="1" si="19"/>
        <v>0.61094899999999996</v>
      </c>
      <c r="D298">
        <f t="shared" ca="1" si="16"/>
        <v>0.78153189088929698</v>
      </c>
    </row>
    <row r="299" spans="1:4" x14ac:dyDescent="0.25">
      <c r="A299">
        <f t="shared" si="17"/>
        <v>293</v>
      </c>
      <c r="B299">
        <f t="shared" ca="1" si="18"/>
        <v>0.99461200000000005</v>
      </c>
      <c r="C299">
        <f t="shared" ca="1" si="19"/>
        <v>0.67240999999999995</v>
      </c>
      <c r="D299">
        <f t="shared" ca="1" si="16"/>
        <v>1.2005782934252975</v>
      </c>
    </row>
    <row r="300" spans="1:4" x14ac:dyDescent="0.25">
      <c r="A300">
        <f t="shared" si="17"/>
        <v>294</v>
      </c>
      <c r="B300">
        <f t="shared" ca="1" si="18"/>
        <v>0.63955300000000004</v>
      </c>
      <c r="C300">
        <f t="shared" ca="1" si="19"/>
        <v>0.45252799999999999</v>
      </c>
      <c r="D300">
        <f t="shared" ca="1" si="16"/>
        <v>0.78346003764901762</v>
      </c>
    </row>
    <row r="301" spans="1:4" x14ac:dyDescent="0.25">
      <c r="A301">
        <f t="shared" si="17"/>
        <v>295</v>
      </c>
      <c r="B301">
        <f t="shared" ca="1" si="18"/>
        <v>0.79642999999999997</v>
      </c>
      <c r="C301">
        <f t="shared" ca="1" si="19"/>
        <v>0.80710599999999999</v>
      </c>
      <c r="D301">
        <f t="shared" ca="1" si="16"/>
        <v>1.1338963092523053</v>
      </c>
    </row>
    <row r="302" spans="1:4" x14ac:dyDescent="0.25">
      <c r="A302">
        <f t="shared" si="17"/>
        <v>296</v>
      </c>
      <c r="B302">
        <f t="shared" ca="1" si="18"/>
        <v>0.98516700000000001</v>
      </c>
      <c r="C302">
        <f t="shared" ca="1" si="19"/>
        <v>0.32712200000000002</v>
      </c>
      <c r="D302">
        <f t="shared" ca="1" si="16"/>
        <v>1.0380572338618907</v>
      </c>
    </row>
    <row r="303" spans="1:4" x14ac:dyDescent="0.25">
      <c r="A303">
        <f t="shared" si="17"/>
        <v>297</v>
      </c>
      <c r="B303">
        <f t="shared" ca="1" si="18"/>
        <v>0.72411599999999998</v>
      </c>
      <c r="C303">
        <f t="shared" ca="1" si="19"/>
        <v>0.398781</v>
      </c>
      <c r="D303">
        <f t="shared" ca="1" si="16"/>
        <v>0.82666212409726381</v>
      </c>
    </row>
    <row r="304" spans="1:4" x14ac:dyDescent="0.25">
      <c r="A304">
        <f t="shared" si="17"/>
        <v>298</v>
      </c>
      <c r="B304">
        <f t="shared" ca="1" si="18"/>
        <v>7.0083000000000006E-2</v>
      </c>
      <c r="C304">
        <f t="shared" ca="1" si="19"/>
        <v>0.11412899999999999</v>
      </c>
      <c r="D304">
        <f t="shared" ca="1" si="16"/>
        <v>0.13392929302434176</v>
      </c>
    </row>
    <row r="305" spans="1:4" x14ac:dyDescent="0.25">
      <c r="A305">
        <f t="shared" si="17"/>
        <v>299</v>
      </c>
      <c r="B305">
        <f t="shared" ca="1" si="18"/>
        <v>0.33855200000000002</v>
      </c>
      <c r="C305">
        <f t="shared" ca="1" si="19"/>
        <v>0.86740399999999995</v>
      </c>
      <c r="D305">
        <f t="shared" ca="1" si="16"/>
        <v>0.93113219035752381</v>
      </c>
    </row>
    <row r="306" spans="1:4" x14ac:dyDescent="0.25">
      <c r="A306">
        <f t="shared" si="17"/>
        <v>300</v>
      </c>
      <c r="B306">
        <f t="shared" ca="1" si="18"/>
        <v>0.41707100000000003</v>
      </c>
      <c r="C306">
        <f t="shared" ca="1" si="19"/>
        <v>0.13803000000000001</v>
      </c>
      <c r="D306">
        <f t="shared" ca="1" si="16"/>
        <v>0.43931822172657492</v>
      </c>
    </row>
    <row r="307" spans="1:4" x14ac:dyDescent="0.25">
      <c r="A307">
        <f t="shared" si="17"/>
        <v>301</v>
      </c>
      <c r="B307">
        <f t="shared" ca="1" si="18"/>
        <v>0.20020199999999999</v>
      </c>
      <c r="C307">
        <f t="shared" ca="1" si="19"/>
        <v>0.68107799999999996</v>
      </c>
      <c r="D307">
        <f t="shared" ca="1" si="16"/>
        <v>0.70989300805684796</v>
      </c>
    </row>
    <row r="308" spans="1:4" x14ac:dyDescent="0.25">
      <c r="A308">
        <f t="shared" si="17"/>
        <v>302</v>
      </c>
      <c r="B308">
        <f t="shared" ca="1" si="18"/>
        <v>0.127278</v>
      </c>
      <c r="C308">
        <f t="shared" ca="1" si="19"/>
        <v>0.336536</v>
      </c>
      <c r="D308">
        <f t="shared" ca="1" si="16"/>
        <v>0.35980017868255709</v>
      </c>
    </row>
    <row r="309" spans="1:4" x14ac:dyDescent="0.25">
      <c r="A309">
        <f t="shared" si="17"/>
        <v>303</v>
      </c>
      <c r="B309">
        <f t="shared" ca="1" si="18"/>
        <v>0.38765500000000003</v>
      </c>
      <c r="C309">
        <f t="shared" ca="1" si="19"/>
        <v>0.422045</v>
      </c>
      <c r="D309">
        <f t="shared" ca="1" si="16"/>
        <v>0.57306053873042073</v>
      </c>
    </row>
    <row r="310" spans="1:4" x14ac:dyDescent="0.25">
      <c r="A310">
        <f t="shared" si="17"/>
        <v>304</v>
      </c>
      <c r="B310">
        <f t="shared" ca="1" si="18"/>
        <v>0.98802599999999996</v>
      </c>
      <c r="C310">
        <f t="shared" ca="1" si="19"/>
        <v>0.28091699999999997</v>
      </c>
      <c r="D310">
        <f t="shared" ca="1" si="16"/>
        <v>1.0271853472304791</v>
      </c>
    </row>
    <row r="311" spans="1:4" x14ac:dyDescent="0.25">
      <c r="A311">
        <f t="shared" si="17"/>
        <v>305</v>
      </c>
      <c r="B311">
        <f t="shared" ca="1" si="18"/>
        <v>0.59349600000000002</v>
      </c>
      <c r="C311">
        <f t="shared" ca="1" si="19"/>
        <v>0.12409299999999999</v>
      </c>
      <c r="D311">
        <f t="shared" ca="1" si="16"/>
        <v>0.60633041707059365</v>
      </c>
    </row>
    <row r="312" spans="1:4" x14ac:dyDescent="0.25">
      <c r="A312">
        <f t="shared" si="17"/>
        <v>306</v>
      </c>
      <c r="B312">
        <f t="shared" ca="1" si="18"/>
        <v>0.94623800000000002</v>
      </c>
      <c r="C312">
        <f t="shared" ca="1" si="19"/>
        <v>3.2763E-2</v>
      </c>
      <c r="D312">
        <f t="shared" ca="1" si="16"/>
        <v>0.94680503104546287</v>
      </c>
    </row>
    <row r="313" spans="1:4" x14ac:dyDescent="0.25">
      <c r="A313">
        <f t="shared" si="17"/>
        <v>307</v>
      </c>
      <c r="B313">
        <f t="shared" ca="1" si="18"/>
        <v>0.55355299999999996</v>
      </c>
      <c r="C313">
        <f t="shared" ca="1" si="19"/>
        <v>0.67042900000000005</v>
      </c>
      <c r="D313">
        <f t="shared" ca="1" si="16"/>
        <v>0.86942277854332761</v>
      </c>
    </row>
    <row r="314" spans="1:4" x14ac:dyDescent="0.25">
      <c r="A314">
        <f t="shared" si="17"/>
        <v>308</v>
      </c>
      <c r="B314">
        <f t="shared" ca="1" si="18"/>
        <v>4.8542000000000002E-2</v>
      </c>
      <c r="C314">
        <f t="shared" ca="1" si="19"/>
        <v>0.12644900000000001</v>
      </c>
      <c r="D314">
        <f t="shared" ca="1" si="16"/>
        <v>0.1354462083817779</v>
      </c>
    </row>
    <row r="315" spans="1:4" x14ac:dyDescent="0.25">
      <c r="A315">
        <f t="shared" si="17"/>
        <v>309</v>
      </c>
      <c r="B315">
        <f t="shared" ca="1" si="18"/>
        <v>0.98106400000000005</v>
      </c>
      <c r="C315">
        <f t="shared" ca="1" si="19"/>
        <v>0.64098500000000003</v>
      </c>
      <c r="D315">
        <f t="shared" ca="1" si="16"/>
        <v>1.1718994591350402</v>
      </c>
    </row>
    <row r="316" spans="1:4" x14ac:dyDescent="0.25">
      <c r="A316">
        <f t="shared" si="17"/>
        <v>310</v>
      </c>
      <c r="B316">
        <f t="shared" ca="1" si="18"/>
        <v>0.27340900000000001</v>
      </c>
      <c r="C316">
        <f t="shared" ca="1" si="19"/>
        <v>0.49286000000000002</v>
      </c>
      <c r="D316">
        <f t="shared" ca="1" si="16"/>
        <v>0.56361641289178233</v>
      </c>
    </row>
    <row r="317" spans="1:4" x14ac:dyDescent="0.25">
      <c r="A317">
        <f t="shared" si="17"/>
        <v>311</v>
      </c>
      <c r="B317">
        <f t="shared" ca="1" si="18"/>
        <v>0.15875900000000001</v>
      </c>
      <c r="C317">
        <f t="shared" ca="1" si="19"/>
        <v>0.47103200000000001</v>
      </c>
      <c r="D317">
        <f t="shared" ca="1" si="16"/>
        <v>0.49706696239541009</v>
      </c>
    </row>
    <row r="318" spans="1:4" x14ac:dyDescent="0.25">
      <c r="A318">
        <f t="shared" si="17"/>
        <v>312</v>
      </c>
      <c r="B318">
        <f t="shared" ca="1" si="18"/>
        <v>0.99760499999999996</v>
      </c>
      <c r="C318">
        <f t="shared" ca="1" si="19"/>
        <v>0.92603199999999997</v>
      </c>
      <c r="D318">
        <f t="shared" ca="1" si="16"/>
        <v>1.3611579632977944</v>
      </c>
    </row>
    <row r="319" spans="1:4" x14ac:dyDescent="0.25">
      <c r="A319">
        <f t="shared" si="17"/>
        <v>313</v>
      </c>
      <c r="B319">
        <f t="shared" ca="1" si="18"/>
        <v>0.89479399999999998</v>
      </c>
      <c r="C319">
        <f t="shared" ca="1" si="19"/>
        <v>0.33927499999999999</v>
      </c>
      <c r="D319">
        <f t="shared" ca="1" si="16"/>
        <v>0.95695549951970071</v>
      </c>
    </row>
    <row r="320" spans="1:4" x14ac:dyDescent="0.25">
      <c r="A320">
        <f t="shared" si="17"/>
        <v>314</v>
      </c>
      <c r="B320">
        <f t="shared" ca="1" si="18"/>
        <v>0.74159600000000003</v>
      </c>
      <c r="C320">
        <f t="shared" ca="1" si="19"/>
        <v>0.33362900000000001</v>
      </c>
      <c r="D320">
        <f t="shared" ca="1" si="16"/>
        <v>0.8131869015527734</v>
      </c>
    </row>
    <row r="321" spans="1:4" x14ac:dyDescent="0.25">
      <c r="A321">
        <f t="shared" si="17"/>
        <v>315</v>
      </c>
      <c r="B321">
        <f t="shared" ca="1" si="18"/>
        <v>0.70652999999999999</v>
      </c>
      <c r="C321">
        <f t="shared" ca="1" si="19"/>
        <v>0.71557400000000004</v>
      </c>
      <c r="D321">
        <f t="shared" ca="1" si="16"/>
        <v>1.0055997167740254</v>
      </c>
    </row>
    <row r="322" spans="1:4" x14ac:dyDescent="0.25">
      <c r="A322">
        <f t="shared" si="17"/>
        <v>316</v>
      </c>
      <c r="B322">
        <f t="shared" ca="1" si="18"/>
        <v>1.9542E-2</v>
      </c>
      <c r="C322">
        <f t="shared" ca="1" si="19"/>
        <v>0.35007700000000003</v>
      </c>
      <c r="D322">
        <f t="shared" ca="1" si="16"/>
        <v>0.35062201256196113</v>
      </c>
    </row>
    <row r="323" spans="1:4" x14ac:dyDescent="0.25">
      <c r="A323">
        <f t="shared" si="17"/>
        <v>317</v>
      </c>
      <c r="B323">
        <f t="shared" ca="1" si="18"/>
        <v>0.845499</v>
      </c>
      <c r="C323">
        <f t="shared" ca="1" si="19"/>
        <v>0.15962299999999999</v>
      </c>
      <c r="D323">
        <f t="shared" ca="1" si="16"/>
        <v>0.86043480934350858</v>
      </c>
    </row>
    <row r="324" spans="1:4" x14ac:dyDescent="0.25">
      <c r="A324">
        <f t="shared" si="17"/>
        <v>318</v>
      </c>
      <c r="B324">
        <f t="shared" ca="1" si="18"/>
        <v>0.80312600000000001</v>
      </c>
      <c r="C324">
        <f t="shared" ca="1" si="19"/>
        <v>0.43435800000000002</v>
      </c>
      <c r="D324">
        <f t="shared" ca="1" si="16"/>
        <v>0.91305982500600691</v>
      </c>
    </row>
    <row r="325" spans="1:4" x14ac:dyDescent="0.25">
      <c r="A325">
        <f t="shared" si="17"/>
        <v>319</v>
      </c>
      <c r="B325">
        <f t="shared" ca="1" si="18"/>
        <v>0.61394400000000005</v>
      </c>
      <c r="C325">
        <f t="shared" ca="1" si="19"/>
        <v>0.25017299999999998</v>
      </c>
      <c r="D325">
        <f t="shared" ca="1" si="16"/>
        <v>0.66295834338591741</v>
      </c>
    </row>
    <row r="326" spans="1:4" x14ac:dyDescent="0.25">
      <c r="A326">
        <f t="shared" si="17"/>
        <v>320</v>
      </c>
      <c r="B326">
        <f t="shared" ca="1" si="18"/>
        <v>0.24779699999999999</v>
      </c>
      <c r="C326">
        <f t="shared" ca="1" si="19"/>
        <v>0.65512499999999996</v>
      </c>
      <c r="D326">
        <f t="shared" ca="1" si="16"/>
        <v>0.70042281433003017</v>
      </c>
    </row>
    <row r="327" spans="1:4" x14ac:dyDescent="0.25">
      <c r="A327">
        <f t="shared" si="17"/>
        <v>321</v>
      </c>
      <c r="B327">
        <f t="shared" ca="1" si="18"/>
        <v>0.66578300000000001</v>
      </c>
      <c r="C327">
        <f t="shared" ca="1" si="19"/>
        <v>0.70408499999999996</v>
      </c>
      <c r="D327">
        <f t="shared" ca="1" si="16"/>
        <v>0.96902151179114693</v>
      </c>
    </row>
    <row r="328" spans="1:4" x14ac:dyDescent="0.25">
      <c r="A328">
        <f t="shared" si="17"/>
        <v>322</v>
      </c>
      <c r="B328">
        <f t="shared" ca="1" si="18"/>
        <v>0.8992</v>
      </c>
      <c r="C328">
        <f t="shared" ca="1" si="19"/>
        <v>2.1741E-2</v>
      </c>
      <c r="D328">
        <f t="shared" ref="D328:D379" ca="1" si="20">(B328*B328+C328*C328)^0.5</f>
        <v>0.89946279027039244</v>
      </c>
    </row>
    <row r="329" spans="1:4" x14ac:dyDescent="0.25">
      <c r="A329">
        <f t="shared" ref="A329:A392" si="21">A328+1</f>
        <v>323</v>
      </c>
      <c r="B329">
        <f t="shared" ref="B329:B392" ca="1" si="22">$C$2+RANDBETWEEN(0,1000000)/1000000*($C$3-$C$2)</f>
        <v>0.70873900000000001</v>
      </c>
      <c r="C329">
        <f t="shared" ref="C329:C392" ca="1" si="23">$C$4+RANDBETWEEN(0,1000000)/1000000*($C$5-$D$2)</f>
        <v>0.98840700000000004</v>
      </c>
      <c r="D329">
        <f t="shared" ca="1" si="20"/>
        <v>1.2162480699964133</v>
      </c>
    </row>
    <row r="330" spans="1:4" x14ac:dyDescent="0.25">
      <c r="A330">
        <f t="shared" si="21"/>
        <v>324</v>
      </c>
      <c r="B330">
        <f t="shared" ca="1" si="22"/>
        <v>0.65628299999999995</v>
      </c>
      <c r="C330">
        <f t="shared" ca="1" si="23"/>
        <v>0.49173899999999998</v>
      </c>
      <c r="D330">
        <f t="shared" ca="1" si="20"/>
        <v>0.82006988739375131</v>
      </c>
    </row>
    <row r="331" spans="1:4" x14ac:dyDescent="0.25">
      <c r="A331">
        <f t="shared" si="21"/>
        <v>325</v>
      </c>
      <c r="B331">
        <f t="shared" ca="1" si="22"/>
        <v>0.34058899999999998</v>
      </c>
      <c r="C331">
        <f t="shared" ca="1" si="23"/>
        <v>0.102032</v>
      </c>
      <c r="D331">
        <f t="shared" ca="1" si="20"/>
        <v>0.35554380313120348</v>
      </c>
    </row>
    <row r="332" spans="1:4" x14ac:dyDescent="0.25">
      <c r="A332">
        <f t="shared" si="21"/>
        <v>326</v>
      </c>
      <c r="B332">
        <f t="shared" ca="1" si="22"/>
        <v>0.63097800000000004</v>
      </c>
      <c r="C332">
        <f t="shared" ca="1" si="23"/>
        <v>0.118075</v>
      </c>
      <c r="D332">
        <f t="shared" ca="1" si="20"/>
        <v>0.64193063652469495</v>
      </c>
    </row>
    <row r="333" spans="1:4" x14ac:dyDescent="0.25">
      <c r="A333">
        <f t="shared" si="21"/>
        <v>327</v>
      </c>
      <c r="B333">
        <f t="shared" ca="1" si="22"/>
        <v>0.21434400000000001</v>
      </c>
      <c r="C333">
        <f t="shared" ca="1" si="23"/>
        <v>0.62383599999999995</v>
      </c>
      <c r="D333">
        <f t="shared" ca="1" si="20"/>
        <v>0.65963224999388859</v>
      </c>
    </row>
    <row r="334" spans="1:4" x14ac:dyDescent="0.25">
      <c r="A334">
        <f t="shared" si="21"/>
        <v>328</v>
      </c>
      <c r="B334">
        <f t="shared" ca="1" si="22"/>
        <v>0.71506599999999998</v>
      </c>
      <c r="C334">
        <f t="shared" ca="1" si="23"/>
        <v>0.96585100000000002</v>
      </c>
      <c r="D334">
        <f t="shared" ca="1" si="20"/>
        <v>1.2017435410922748</v>
      </c>
    </row>
    <row r="335" spans="1:4" x14ac:dyDescent="0.25">
      <c r="A335">
        <f t="shared" si="21"/>
        <v>329</v>
      </c>
      <c r="B335">
        <f t="shared" ca="1" si="22"/>
        <v>0.92157699999999998</v>
      </c>
      <c r="C335">
        <f t="shared" ca="1" si="23"/>
        <v>0.384635</v>
      </c>
      <c r="D335">
        <f t="shared" ca="1" si="20"/>
        <v>0.99862317725656657</v>
      </c>
    </row>
    <row r="336" spans="1:4" x14ac:dyDescent="0.25">
      <c r="A336">
        <f t="shared" si="21"/>
        <v>330</v>
      </c>
      <c r="B336">
        <f t="shared" ca="1" si="22"/>
        <v>0.19370299999999999</v>
      </c>
      <c r="C336">
        <f t="shared" ca="1" si="23"/>
        <v>0.56741900000000001</v>
      </c>
      <c r="D336">
        <f t="shared" ca="1" si="20"/>
        <v>0.59957082464876488</v>
      </c>
    </row>
    <row r="337" spans="1:4" x14ac:dyDescent="0.25">
      <c r="A337">
        <f t="shared" si="21"/>
        <v>331</v>
      </c>
      <c r="B337">
        <f t="shared" ca="1" si="22"/>
        <v>0.40820499999999998</v>
      </c>
      <c r="C337">
        <f t="shared" ca="1" si="23"/>
        <v>0.21899199999999999</v>
      </c>
      <c r="D337">
        <f t="shared" ca="1" si="20"/>
        <v>0.46323732372186938</v>
      </c>
    </row>
    <row r="338" spans="1:4" x14ac:dyDescent="0.25">
      <c r="A338">
        <f t="shared" si="21"/>
        <v>332</v>
      </c>
      <c r="B338">
        <f t="shared" ca="1" si="22"/>
        <v>0.41518899999999997</v>
      </c>
      <c r="C338">
        <f t="shared" ca="1" si="23"/>
        <v>0.137878</v>
      </c>
      <c r="D338">
        <f t="shared" ca="1" si="20"/>
        <v>0.43748399811307381</v>
      </c>
    </row>
    <row r="339" spans="1:4" x14ac:dyDescent="0.25">
      <c r="A339">
        <f t="shared" si="21"/>
        <v>333</v>
      </c>
      <c r="B339">
        <f t="shared" ca="1" si="22"/>
        <v>0.21925900000000001</v>
      </c>
      <c r="C339">
        <f t="shared" ca="1" si="23"/>
        <v>0.58563299999999996</v>
      </c>
      <c r="D339">
        <f t="shared" ca="1" si="20"/>
        <v>0.62533232746276601</v>
      </c>
    </row>
    <row r="340" spans="1:4" x14ac:dyDescent="0.25">
      <c r="A340">
        <f t="shared" si="21"/>
        <v>334</v>
      </c>
      <c r="B340">
        <f t="shared" ca="1" si="22"/>
        <v>0.93289999999999995</v>
      </c>
      <c r="C340">
        <f t="shared" ca="1" si="23"/>
        <v>0.21502399999999999</v>
      </c>
      <c r="D340">
        <f t="shared" ca="1" si="20"/>
        <v>0.95735977071109468</v>
      </c>
    </row>
    <row r="341" spans="1:4" x14ac:dyDescent="0.25">
      <c r="A341">
        <f t="shared" si="21"/>
        <v>335</v>
      </c>
      <c r="B341">
        <f t="shared" ca="1" si="22"/>
        <v>0.87867799999999996</v>
      </c>
      <c r="C341">
        <f t="shared" ca="1" si="23"/>
        <v>0.37299300000000002</v>
      </c>
      <c r="D341">
        <f t="shared" ca="1" si="20"/>
        <v>0.95456733954865647</v>
      </c>
    </row>
    <row r="342" spans="1:4" x14ac:dyDescent="0.25">
      <c r="A342">
        <f t="shared" si="21"/>
        <v>336</v>
      </c>
      <c r="B342">
        <f t="shared" ca="1" si="22"/>
        <v>0.27607599999999999</v>
      </c>
      <c r="C342">
        <f t="shared" ca="1" si="23"/>
        <v>0.59443599999999996</v>
      </c>
      <c r="D342">
        <f t="shared" ca="1" si="20"/>
        <v>0.65541751263755532</v>
      </c>
    </row>
    <row r="343" spans="1:4" x14ac:dyDescent="0.25">
      <c r="A343">
        <f t="shared" si="21"/>
        <v>337</v>
      </c>
      <c r="B343">
        <f t="shared" ca="1" si="22"/>
        <v>0.20835200000000001</v>
      </c>
      <c r="C343">
        <f t="shared" ca="1" si="23"/>
        <v>0.462198</v>
      </c>
      <c r="D343">
        <f t="shared" ca="1" si="20"/>
        <v>0.50698870510890082</v>
      </c>
    </row>
    <row r="344" spans="1:4" x14ac:dyDescent="0.25">
      <c r="A344">
        <f t="shared" si="21"/>
        <v>338</v>
      </c>
      <c r="B344">
        <f t="shared" ca="1" si="22"/>
        <v>0.74269300000000005</v>
      </c>
      <c r="C344">
        <f t="shared" ca="1" si="23"/>
        <v>0.22625300000000001</v>
      </c>
      <c r="D344">
        <f t="shared" ca="1" si="20"/>
        <v>0.77639121083252871</v>
      </c>
    </row>
    <row r="345" spans="1:4" x14ac:dyDescent="0.25">
      <c r="A345">
        <f t="shared" si="21"/>
        <v>339</v>
      </c>
      <c r="B345">
        <f t="shared" ca="1" si="22"/>
        <v>0.106652</v>
      </c>
      <c r="C345">
        <f t="shared" ca="1" si="23"/>
        <v>0.116616</v>
      </c>
      <c r="D345">
        <f t="shared" ca="1" si="20"/>
        <v>0.1580314543374198</v>
      </c>
    </row>
    <row r="346" spans="1:4" x14ac:dyDescent="0.25">
      <c r="A346">
        <f t="shared" si="21"/>
        <v>340</v>
      </c>
      <c r="B346">
        <f t="shared" ca="1" si="22"/>
        <v>0.57344899999999999</v>
      </c>
      <c r="C346">
        <f t="shared" ca="1" si="23"/>
        <v>0.44774700000000001</v>
      </c>
      <c r="D346">
        <f t="shared" ca="1" si="20"/>
        <v>0.72754459080526457</v>
      </c>
    </row>
    <row r="347" spans="1:4" x14ac:dyDescent="0.25">
      <c r="A347">
        <f t="shared" si="21"/>
        <v>341</v>
      </c>
      <c r="B347">
        <f t="shared" ca="1" si="22"/>
        <v>0.58422700000000005</v>
      </c>
      <c r="C347">
        <f t="shared" ca="1" si="23"/>
        <v>0.46071200000000001</v>
      </c>
      <c r="D347">
        <f t="shared" ca="1" si="20"/>
        <v>0.74402737481426051</v>
      </c>
    </row>
    <row r="348" spans="1:4" x14ac:dyDescent="0.25">
      <c r="A348">
        <f t="shared" si="21"/>
        <v>342</v>
      </c>
      <c r="B348">
        <f t="shared" ca="1" si="22"/>
        <v>0.96082599999999996</v>
      </c>
      <c r="C348">
        <f t="shared" ca="1" si="23"/>
        <v>0.25886399999999998</v>
      </c>
      <c r="D348">
        <f t="shared" ca="1" si="20"/>
        <v>0.99508651521965663</v>
      </c>
    </row>
    <row r="349" spans="1:4" x14ac:dyDescent="0.25">
      <c r="A349">
        <f t="shared" si="21"/>
        <v>343</v>
      </c>
      <c r="B349">
        <f t="shared" ca="1" si="22"/>
        <v>0.32081300000000001</v>
      </c>
      <c r="C349">
        <f t="shared" ca="1" si="23"/>
        <v>0.89435699999999996</v>
      </c>
      <c r="D349">
        <f t="shared" ca="1" si="20"/>
        <v>0.95015547381362808</v>
      </c>
    </row>
    <row r="350" spans="1:4" x14ac:dyDescent="0.25">
      <c r="A350">
        <f t="shared" si="21"/>
        <v>344</v>
      </c>
      <c r="B350">
        <f t="shared" ca="1" si="22"/>
        <v>4.3084999999999998E-2</v>
      </c>
      <c r="C350">
        <f t="shared" ca="1" si="23"/>
        <v>0.14230799999999999</v>
      </c>
      <c r="D350">
        <f t="shared" ca="1" si="20"/>
        <v>0.14868720216952097</v>
      </c>
    </row>
    <row r="351" spans="1:4" x14ac:dyDescent="0.25">
      <c r="A351">
        <f t="shared" si="21"/>
        <v>345</v>
      </c>
      <c r="B351">
        <f t="shared" ca="1" si="22"/>
        <v>0.66506399999999999</v>
      </c>
      <c r="C351">
        <f t="shared" ca="1" si="23"/>
        <v>8.2671999999999995E-2</v>
      </c>
      <c r="D351">
        <f t="shared" ca="1" si="20"/>
        <v>0.67018264949191275</v>
      </c>
    </row>
    <row r="352" spans="1:4" x14ac:dyDescent="0.25">
      <c r="A352">
        <f t="shared" si="21"/>
        <v>346</v>
      </c>
      <c r="B352">
        <f t="shared" ca="1" si="22"/>
        <v>0.22011500000000001</v>
      </c>
      <c r="C352">
        <f t="shared" ca="1" si="23"/>
        <v>0.30285299999999998</v>
      </c>
      <c r="D352">
        <f t="shared" ca="1" si="20"/>
        <v>0.37439358011856988</v>
      </c>
    </row>
    <row r="353" spans="1:4" x14ac:dyDescent="0.25">
      <c r="A353">
        <f t="shared" si="21"/>
        <v>347</v>
      </c>
      <c r="B353">
        <f t="shared" ca="1" si="22"/>
        <v>0.930755</v>
      </c>
      <c r="C353">
        <f t="shared" ca="1" si="23"/>
        <v>0.49919200000000002</v>
      </c>
      <c r="D353">
        <f t="shared" ca="1" si="20"/>
        <v>1.0561711617389484</v>
      </c>
    </row>
    <row r="354" spans="1:4" x14ac:dyDescent="0.25">
      <c r="A354">
        <f t="shared" si="21"/>
        <v>348</v>
      </c>
      <c r="B354">
        <f t="shared" ca="1" si="22"/>
        <v>0.161856</v>
      </c>
      <c r="C354">
        <f t="shared" ca="1" si="23"/>
        <v>0.93306599999999995</v>
      </c>
      <c r="D354">
        <f t="shared" ca="1" si="20"/>
        <v>0.94700027723966362</v>
      </c>
    </row>
    <row r="355" spans="1:4" x14ac:dyDescent="0.25">
      <c r="A355">
        <f t="shared" si="21"/>
        <v>349</v>
      </c>
      <c r="B355">
        <f t="shared" ca="1" si="22"/>
        <v>0.34740900000000002</v>
      </c>
      <c r="C355">
        <f t="shared" ca="1" si="23"/>
        <v>7.8431000000000001E-2</v>
      </c>
      <c r="D355">
        <f t="shared" ca="1" si="20"/>
        <v>0.35615226384511445</v>
      </c>
    </row>
    <row r="356" spans="1:4" x14ac:dyDescent="0.25">
      <c r="A356">
        <f t="shared" si="21"/>
        <v>350</v>
      </c>
      <c r="B356">
        <f t="shared" ca="1" si="22"/>
        <v>7.9225000000000004E-2</v>
      </c>
      <c r="C356">
        <f t="shared" ca="1" si="23"/>
        <v>0.27975100000000003</v>
      </c>
      <c r="D356">
        <f t="shared" ca="1" si="20"/>
        <v>0.29075285488882141</v>
      </c>
    </row>
    <row r="357" spans="1:4" x14ac:dyDescent="0.25">
      <c r="A357">
        <f t="shared" si="21"/>
        <v>351</v>
      </c>
      <c r="B357">
        <f t="shared" ca="1" si="22"/>
        <v>0.62995999999999996</v>
      </c>
      <c r="C357">
        <f t="shared" ca="1" si="23"/>
        <v>0.68631299999999995</v>
      </c>
      <c r="D357">
        <f t="shared" ca="1" si="20"/>
        <v>0.93159816206828139</v>
      </c>
    </row>
    <row r="358" spans="1:4" x14ac:dyDescent="0.25">
      <c r="A358">
        <f t="shared" si="21"/>
        <v>352</v>
      </c>
      <c r="B358">
        <f t="shared" ca="1" si="22"/>
        <v>0.69625899999999996</v>
      </c>
      <c r="C358">
        <f t="shared" ca="1" si="23"/>
        <v>0.65224899999999997</v>
      </c>
      <c r="D358">
        <f t="shared" ca="1" si="20"/>
        <v>0.95404682960638776</v>
      </c>
    </row>
    <row r="359" spans="1:4" x14ac:dyDescent="0.25">
      <c r="A359">
        <f t="shared" si="21"/>
        <v>353</v>
      </c>
      <c r="B359">
        <f t="shared" ca="1" si="22"/>
        <v>0.57574199999999998</v>
      </c>
      <c r="C359">
        <f t="shared" ca="1" si="23"/>
        <v>3.8692999999999998E-2</v>
      </c>
      <c r="D359">
        <f t="shared" ca="1" si="20"/>
        <v>0.57704072543712193</v>
      </c>
    </row>
    <row r="360" spans="1:4" x14ac:dyDescent="0.25">
      <c r="A360">
        <f t="shared" si="21"/>
        <v>354</v>
      </c>
      <c r="B360">
        <f t="shared" ca="1" si="22"/>
        <v>0.319102</v>
      </c>
      <c r="C360">
        <f t="shared" ca="1" si="23"/>
        <v>0.24868399999999999</v>
      </c>
      <c r="D360">
        <f t="shared" ca="1" si="20"/>
        <v>0.40456126638619272</v>
      </c>
    </row>
    <row r="361" spans="1:4" x14ac:dyDescent="0.25">
      <c r="A361">
        <f t="shared" si="21"/>
        <v>355</v>
      </c>
      <c r="B361">
        <f t="shared" ca="1" si="22"/>
        <v>0.62040700000000004</v>
      </c>
      <c r="C361">
        <f t="shared" ca="1" si="23"/>
        <v>0.57547999999999999</v>
      </c>
      <c r="D361">
        <f t="shared" ca="1" si="20"/>
        <v>0.84621632934433499</v>
      </c>
    </row>
    <row r="362" spans="1:4" x14ac:dyDescent="0.25">
      <c r="A362">
        <f t="shared" si="21"/>
        <v>356</v>
      </c>
      <c r="B362">
        <f t="shared" ca="1" si="22"/>
        <v>0.33836300000000002</v>
      </c>
      <c r="C362">
        <f t="shared" ca="1" si="23"/>
        <v>0.50417900000000004</v>
      </c>
      <c r="D362">
        <f t="shared" ca="1" si="20"/>
        <v>0.60719517769000775</v>
      </c>
    </row>
    <row r="363" spans="1:4" x14ac:dyDescent="0.25">
      <c r="A363">
        <f t="shared" si="21"/>
        <v>357</v>
      </c>
      <c r="B363">
        <f t="shared" ca="1" si="22"/>
        <v>0.57497500000000001</v>
      </c>
      <c r="C363">
        <f t="shared" ca="1" si="23"/>
        <v>0.93555500000000003</v>
      </c>
      <c r="D363">
        <f t="shared" ca="1" si="20"/>
        <v>1.0981163001476666</v>
      </c>
    </row>
    <row r="364" spans="1:4" x14ac:dyDescent="0.25">
      <c r="A364">
        <f t="shared" si="21"/>
        <v>358</v>
      </c>
      <c r="B364">
        <f t="shared" ca="1" si="22"/>
        <v>0.40220299999999998</v>
      </c>
      <c r="C364">
        <f t="shared" ca="1" si="23"/>
        <v>0.73988799999999999</v>
      </c>
      <c r="D364">
        <f t="shared" ca="1" si="20"/>
        <v>0.84214102486044462</v>
      </c>
    </row>
    <row r="365" spans="1:4" x14ac:dyDescent="0.25">
      <c r="A365">
        <f t="shared" si="21"/>
        <v>359</v>
      </c>
      <c r="B365">
        <f t="shared" ca="1" si="22"/>
        <v>0.16403200000000001</v>
      </c>
      <c r="C365">
        <f t="shared" ca="1" si="23"/>
        <v>5.8930999999999997E-2</v>
      </c>
      <c r="D365">
        <f t="shared" ca="1" si="20"/>
        <v>0.17429675781551418</v>
      </c>
    </row>
    <row r="366" spans="1:4" x14ac:dyDescent="0.25">
      <c r="A366">
        <f t="shared" si="21"/>
        <v>360</v>
      </c>
      <c r="B366">
        <f t="shared" ca="1" si="22"/>
        <v>0.85813300000000003</v>
      </c>
      <c r="C366">
        <f t="shared" ca="1" si="23"/>
        <v>0.19381599999999999</v>
      </c>
      <c r="D366">
        <f t="shared" ca="1" si="20"/>
        <v>0.879748195533813</v>
      </c>
    </row>
    <row r="367" spans="1:4" x14ac:dyDescent="0.25">
      <c r="A367">
        <f t="shared" si="21"/>
        <v>361</v>
      </c>
      <c r="B367">
        <f t="shared" ca="1" si="22"/>
        <v>0.87788699999999997</v>
      </c>
      <c r="C367">
        <f t="shared" ca="1" si="23"/>
        <v>0.72343400000000002</v>
      </c>
      <c r="D367">
        <f t="shared" ca="1" si="20"/>
        <v>1.1375598169437069</v>
      </c>
    </row>
    <row r="368" spans="1:4" x14ac:dyDescent="0.25">
      <c r="A368">
        <f t="shared" si="21"/>
        <v>362</v>
      </c>
      <c r="B368">
        <f t="shared" ca="1" si="22"/>
        <v>0.58383200000000002</v>
      </c>
      <c r="C368">
        <f t="shared" ca="1" si="23"/>
        <v>0.94215000000000004</v>
      </c>
      <c r="D368">
        <f t="shared" ca="1" si="20"/>
        <v>1.1083800912701383</v>
      </c>
    </row>
    <row r="369" spans="1:4" x14ac:dyDescent="0.25">
      <c r="A369">
        <f t="shared" si="21"/>
        <v>363</v>
      </c>
      <c r="B369">
        <f t="shared" ca="1" si="22"/>
        <v>0.84392400000000001</v>
      </c>
      <c r="C369">
        <f t="shared" ca="1" si="23"/>
        <v>0.22304499999999999</v>
      </c>
      <c r="D369">
        <f t="shared" ca="1" si="20"/>
        <v>0.87290136315680023</v>
      </c>
    </row>
    <row r="370" spans="1:4" x14ac:dyDescent="0.25">
      <c r="A370">
        <f t="shared" si="21"/>
        <v>364</v>
      </c>
      <c r="B370">
        <f t="shared" ca="1" si="22"/>
        <v>0.319934</v>
      </c>
      <c r="C370">
        <f t="shared" ca="1" si="23"/>
        <v>0.146258</v>
      </c>
      <c r="D370">
        <f t="shared" ca="1" si="20"/>
        <v>0.35177999789641251</v>
      </c>
    </row>
    <row r="371" spans="1:4" x14ac:dyDescent="0.25">
      <c r="A371">
        <f t="shared" si="21"/>
        <v>365</v>
      </c>
      <c r="B371">
        <f t="shared" ca="1" si="22"/>
        <v>0.79363799999999995</v>
      </c>
      <c r="C371">
        <f t="shared" ca="1" si="23"/>
        <v>0.414771</v>
      </c>
      <c r="D371">
        <f t="shared" ca="1" si="20"/>
        <v>0.89548660374402023</v>
      </c>
    </row>
    <row r="372" spans="1:4" x14ac:dyDescent="0.25">
      <c r="A372">
        <f t="shared" si="21"/>
        <v>366</v>
      </c>
      <c r="B372">
        <f t="shared" ca="1" si="22"/>
        <v>0.66491599999999995</v>
      </c>
      <c r="C372">
        <f t="shared" ca="1" si="23"/>
        <v>0.96590900000000002</v>
      </c>
      <c r="D372">
        <f t="shared" ca="1" si="20"/>
        <v>1.1726438007071882</v>
      </c>
    </row>
    <row r="373" spans="1:4" x14ac:dyDescent="0.25">
      <c r="A373">
        <f t="shared" si="21"/>
        <v>367</v>
      </c>
      <c r="B373">
        <f t="shared" ca="1" si="22"/>
        <v>0.29963299999999998</v>
      </c>
      <c r="C373">
        <f t="shared" ca="1" si="23"/>
        <v>0.68832400000000005</v>
      </c>
      <c r="D373">
        <f t="shared" ca="1" si="20"/>
        <v>0.7507129036222836</v>
      </c>
    </row>
    <row r="374" spans="1:4" x14ac:dyDescent="0.25">
      <c r="A374">
        <f t="shared" si="21"/>
        <v>368</v>
      </c>
      <c r="B374">
        <f t="shared" ca="1" si="22"/>
        <v>0.72287299999999999</v>
      </c>
      <c r="C374">
        <f t="shared" ca="1" si="23"/>
        <v>0.30072399999999999</v>
      </c>
      <c r="D374">
        <f t="shared" ca="1" si="20"/>
        <v>0.78293058332460097</v>
      </c>
    </row>
    <row r="375" spans="1:4" x14ac:dyDescent="0.25">
      <c r="A375">
        <f t="shared" si="21"/>
        <v>369</v>
      </c>
      <c r="B375">
        <f t="shared" ca="1" si="22"/>
        <v>0.578291</v>
      </c>
      <c r="C375">
        <f t="shared" ca="1" si="23"/>
        <v>7.5768000000000002E-2</v>
      </c>
      <c r="D375">
        <f t="shared" ca="1" si="20"/>
        <v>0.58323346140717958</v>
      </c>
    </row>
    <row r="376" spans="1:4" x14ac:dyDescent="0.25">
      <c r="A376">
        <f t="shared" si="21"/>
        <v>370</v>
      </c>
      <c r="B376">
        <f t="shared" ca="1" si="22"/>
        <v>0.15188499999999999</v>
      </c>
      <c r="C376">
        <f t="shared" ca="1" si="23"/>
        <v>0.92868499999999998</v>
      </c>
      <c r="D376">
        <f t="shared" ca="1" si="20"/>
        <v>0.94102331663460914</v>
      </c>
    </row>
    <row r="377" spans="1:4" x14ac:dyDescent="0.25">
      <c r="A377">
        <f t="shared" si="21"/>
        <v>371</v>
      </c>
      <c r="B377">
        <f t="shared" ca="1" si="22"/>
        <v>0.58309200000000005</v>
      </c>
      <c r="C377">
        <f t="shared" ca="1" si="23"/>
        <v>0.30212800000000001</v>
      </c>
      <c r="D377">
        <f t="shared" ca="1" si="20"/>
        <v>0.65671729750936214</v>
      </c>
    </row>
    <row r="378" spans="1:4" x14ac:dyDescent="0.25">
      <c r="A378">
        <f t="shared" si="21"/>
        <v>372</v>
      </c>
      <c r="B378">
        <f t="shared" ca="1" si="22"/>
        <v>0.35590300000000002</v>
      </c>
      <c r="C378">
        <f t="shared" ca="1" si="23"/>
        <v>0.504413</v>
      </c>
      <c r="D378">
        <f t="shared" ca="1" si="20"/>
        <v>0.61733250358133585</v>
      </c>
    </row>
    <row r="379" spans="1:4" x14ac:dyDescent="0.25">
      <c r="A379">
        <f t="shared" si="21"/>
        <v>373</v>
      </c>
      <c r="B379">
        <f t="shared" ca="1" si="22"/>
        <v>0.85757300000000003</v>
      </c>
      <c r="C379">
        <f t="shared" ca="1" si="23"/>
        <v>0.58531500000000003</v>
      </c>
      <c r="D379">
        <f t="shared" ca="1" si="20"/>
        <v>1.038279875348646</v>
      </c>
    </row>
    <row r="380" spans="1:4" x14ac:dyDescent="0.25">
      <c r="A380">
        <f t="shared" si="21"/>
        <v>374</v>
      </c>
      <c r="B380">
        <f t="shared" ca="1" si="22"/>
        <v>0.93442499999999995</v>
      </c>
      <c r="C380">
        <f t="shared" ca="1" si="23"/>
        <v>0.80853900000000001</v>
      </c>
      <c r="D380">
        <f t="shared" ref="D329:D392" ca="1" si="24">B380*B380+C380*C380</f>
        <v>1.526885395146</v>
      </c>
    </row>
    <row r="381" spans="1:4" x14ac:dyDescent="0.25">
      <c r="A381">
        <f t="shared" si="21"/>
        <v>375</v>
      </c>
      <c r="B381">
        <f t="shared" ca="1" si="22"/>
        <v>0.91898299999999999</v>
      </c>
      <c r="C381">
        <f t="shared" ca="1" si="23"/>
        <v>0.496174</v>
      </c>
      <c r="D381">
        <f t="shared" ca="1" si="24"/>
        <v>1.0907183925649999</v>
      </c>
    </row>
    <row r="382" spans="1:4" x14ac:dyDescent="0.25">
      <c r="A382">
        <f t="shared" si="21"/>
        <v>376</v>
      </c>
      <c r="B382">
        <f t="shared" ca="1" si="22"/>
        <v>0.92227499999999996</v>
      </c>
      <c r="C382">
        <f t="shared" ca="1" si="23"/>
        <v>0.33854099999999998</v>
      </c>
      <c r="D382">
        <f t="shared" ca="1" si="24"/>
        <v>0.96520118430599999</v>
      </c>
    </row>
    <row r="383" spans="1:4" x14ac:dyDescent="0.25">
      <c r="A383">
        <f t="shared" si="21"/>
        <v>377</v>
      </c>
      <c r="B383">
        <f t="shared" ca="1" si="22"/>
        <v>0.40706500000000001</v>
      </c>
      <c r="C383">
        <f t="shared" ca="1" si="23"/>
        <v>0.42876700000000001</v>
      </c>
      <c r="D383">
        <f t="shared" ca="1" si="24"/>
        <v>0.34954305451400003</v>
      </c>
    </row>
    <row r="384" spans="1:4" x14ac:dyDescent="0.25">
      <c r="A384">
        <f t="shared" si="21"/>
        <v>378</v>
      </c>
      <c r="B384">
        <f t="shared" ca="1" si="22"/>
        <v>0.289076</v>
      </c>
      <c r="C384">
        <f t="shared" ca="1" si="23"/>
        <v>0.204792</v>
      </c>
      <c r="D384">
        <f t="shared" ca="1" si="24"/>
        <v>0.12550469704</v>
      </c>
    </row>
    <row r="385" spans="1:4" x14ac:dyDescent="0.25">
      <c r="A385">
        <f t="shared" si="21"/>
        <v>379</v>
      </c>
      <c r="B385">
        <f t="shared" ca="1" si="22"/>
        <v>0.82113100000000006</v>
      </c>
      <c r="C385">
        <f t="shared" ca="1" si="23"/>
        <v>0.50034000000000001</v>
      </c>
      <c r="D385">
        <f t="shared" ca="1" si="24"/>
        <v>0.92459623476100017</v>
      </c>
    </row>
    <row r="386" spans="1:4" x14ac:dyDescent="0.25">
      <c r="A386">
        <f t="shared" si="21"/>
        <v>380</v>
      </c>
      <c r="B386">
        <f t="shared" ca="1" si="22"/>
        <v>0.16231100000000001</v>
      </c>
      <c r="C386">
        <f t="shared" ca="1" si="23"/>
        <v>0.252058</v>
      </c>
      <c r="D386">
        <f t="shared" ca="1" si="24"/>
        <v>8.9878096085000012E-2</v>
      </c>
    </row>
    <row r="387" spans="1:4" x14ac:dyDescent="0.25">
      <c r="A387">
        <f t="shared" si="21"/>
        <v>381</v>
      </c>
      <c r="B387">
        <f t="shared" ca="1" si="22"/>
        <v>0.36293799999999998</v>
      </c>
      <c r="C387">
        <f t="shared" ca="1" si="23"/>
        <v>0.321882</v>
      </c>
      <c r="D387">
        <f t="shared" ca="1" si="24"/>
        <v>0.235332013768</v>
      </c>
    </row>
    <row r="388" spans="1:4" x14ac:dyDescent="0.25">
      <c r="A388">
        <f t="shared" si="21"/>
        <v>382</v>
      </c>
      <c r="B388">
        <f t="shared" ca="1" si="22"/>
        <v>0.88379399999999997</v>
      </c>
      <c r="C388">
        <f t="shared" ca="1" si="23"/>
        <v>0.17815400000000001</v>
      </c>
      <c r="D388">
        <f t="shared" ca="1" si="24"/>
        <v>0.81283068215199994</v>
      </c>
    </row>
    <row r="389" spans="1:4" x14ac:dyDescent="0.25">
      <c r="A389">
        <f t="shared" si="21"/>
        <v>383</v>
      </c>
      <c r="B389">
        <f t="shared" ca="1" si="22"/>
        <v>0.61382400000000004</v>
      </c>
      <c r="C389">
        <f t="shared" ca="1" si="23"/>
        <v>0.16488900000000001</v>
      </c>
      <c r="D389">
        <f t="shared" ca="1" si="24"/>
        <v>0.40396828529700007</v>
      </c>
    </row>
    <row r="390" spans="1:4" x14ac:dyDescent="0.25">
      <c r="A390">
        <f t="shared" si="21"/>
        <v>384</v>
      </c>
      <c r="B390">
        <f t="shared" ca="1" si="22"/>
        <v>0.37789400000000001</v>
      </c>
      <c r="C390">
        <f t="shared" ca="1" si="23"/>
        <v>0.54395499999999997</v>
      </c>
      <c r="D390">
        <f t="shared" ca="1" si="24"/>
        <v>0.43869091726099996</v>
      </c>
    </row>
    <row r="391" spans="1:4" x14ac:dyDescent="0.25">
      <c r="A391">
        <f t="shared" si="21"/>
        <v>385</v>
      </c>
      <c r="B391">
        <f t="shared" ca="1" si="22"/>
        <v>0.33940399999999998</v>
      </c>
      <c r="C391">
        <f t="shared" ca="1" si="23"/>
        <v>0.148036</v>
      </c>
      <c r="D391">
        <f t="shared" ca="1" si="24"/>
        <v>0.13710973251199998</v>
      </c>
    </row>
    <row r="392" spans="1:4" x14ac:dyDescent="0.25">
      <c r="A392">
        <f t="shared" si="21"/>
        <v>386</v>
      </c>
      <c r="B392">
        <f t="shared" ca="1" si="22"/>
        <v>9.6032000000000006E-2</v>
      </c>
      <c r="C392">
        <f t="shared" ca="1" si="23"/>
        <v>0.89177799999999996</v>
      </c>
      <c r="D392">
        <f t="shared" ca="1" si="24"/>
        <v>0.80449014630799986</v>
      </c>
    </row>
    <row r="393" spans="1:4" x14ac:dyDescent="0.25">
      <c r="A393">
        <f t="shared" ref="A393:A456" si="25">A392+1</f>
        <v>387</v>
      </c>
      <c r="B393">
        <f t="shared" ref="B393:B456" ca="1" si="26">$C$2+RANDBETWEEN(0,1000000)/1000000*($C$3-$C$2)</f>
        <v>0.53288000000000002</v>
      </c>
      <c r="C393">
        <f t="shared" ref="C393:C456" ca="1" si="27">$C$4+RANDBETWEEN(0,1000000)/1000000*($C$5-$D$2)</f>
        <v>0.27660699999999999</v>
      </c>
      <c r="D393">
        <f t="shared" ref="D393:D456" ca="1" si="28">B393*B393+C393*C393</f>
        <v>0.360472526849</v>
      </c>
    </row>
    <row r="394" spans="1:4" x14ac:dyDescent="0.25">
      <c r="A394">
        <f t="shared" si="25"/>
        <v>388</v>
      </c>
      <c r="B394">
        <f t="shared" ca="1" si="26"/>
        <v>0.47359800000000002</v>
      </c>
      <c r="C394">
        <f t="shared" ca="1" si="27"/>
        <v>0.87123799999999996</v>
      </c>
      <c r="D394">
        <f t="shared" ca="1" si="28"/>
        <v>0.98335071824799991</v>
      </c>
    </row>
    <row r="395" spans="1:4" x14ac:dyDescent="0.25">
      <c r="A395">
        <f t="shared" si="25"/>
        <v>389</v>
      </c>
      <c r="B395">
        <f t="shared" ca="1" si="26"/>
        <v>0.86584799999999995</v>
      </c>
      <c r="C395">
        <f t="shared" ca="1" si="27"/>
        <v>0.104726</v>
      </c>
      <c r="D395">
        <f t="shared" ca="1" si="28"/>
        <v>0.76066029417999992</v>
      </c>
    </row>
    <row r="396" spans="1:4" x14ac:dyDescent="0.25">
      <c r="A396">
        <f t="shared" si="25"/>
        <v>390</v>
      </c>
      <c r="B396">
        <f t="shared" ca="1" si="26"/>
        <v>0.63196799999999997</v>
      </c>
      <c r="C396">
        <f t="shared" ca="1" si="27"/>
        <v>0.97305200000000003</v>
      </c>
      <c r="D396">
        <f t="shared" ca="1" si="28"/>
        <v>1.3462137477280001</v>
      </c>
    </row>
    <row r="397" spans="1:4" x14ac:dyDescent="0.25">
      <c r="A397">
        <f t="shared" si="25"/>
        <v>391</v>
      </c>
      <c r="B397">
        <f t="shared" ca="1" si="26"/>
        <v>0.49142999999999998</v>
      </c>
      <c r="C397">
        <f t="shared" ca="1" si="27"/>
        <v>0.186695</v>
      </c>
      <c r="D397">
        <f t="shared" ca="1" si="28"/>
        <v>0.27635846792499996</v>
      </c>
    </row>
    <row r="398" spans="1:4" x14ac:dyDescent="0.25">
      <c r="A398">
        <f t="shared" si="25"/>
        <v>392</v>
      </c>
      <c r="B398">
        <f t="shared" ca="1" si="26"/>
        <v>0.42996099999999998</v>
      </c>
      <c r="C398">
        <f t="shared" ca="1" si="27"/>
        <v>0.90952299999999997</v>
      </c>
      <c r="D398">
        <f t="shared" ca="1" si="28"/>
        <v>1.0120985490499999</v>
      </c>
    </row>
    <row r="399" spans="1:4" x14ac:dyDescent="0.25">
      <c r="A399">
        <f t="shared" si="25"/>
        <v>393</v>
      </c>
      <c r="B399">
        <f t="shared" ca="1" si="26"/>
        <v>0.473908</v>
      </c>
      <c r="C399">
        <f t="shared" ca="1" si="27"/>
        <v>0.22606299999999999</v>
      </c>
      <c r="D399">
        <f t="shared" ca="1" si="28"/>
        <v>0.27569327243299996</v>
      </c>
    </row>
    <row r="400" spans="1:4" x14ac:dyDescent="0.25">
      <c r="A400">
        <f t="shared" si="25"/>
        <v>394</v>
      </c>
      <c r="B400">
        <f t="shared" ca="1" si="26"/>
        <v>0.218948</v>
      </c>
      <c r="C400">
        <f t="shared" ca="1" si="27"/>
        <v>0.42437200000000003</v>
      </c>
      <c r="D400">
        <f t="shared" ca="1" si="28"/>
        <v>0.22802982108800002</v>
      </c>
    </row>
    <row r="401" spans="1:4" x14ac:dyDescent="0.25">
      <c r="A401">
        <f t="shared" si="25"/>
        <v>395</v>
      </c>
      <c r="B401">
        <f t="shared" ca="1" si="26"/>
        <v>6.0012000000000003E-2</v>
      </c>
      <c r="C401">
        <f t="shared" ca="1" si="27"/>
        <v>0.15850600000000001</v>
      </c>
      <c r="D401">
        <f t="shared" ca="1" si="28"/>
        <v>2.8725592180000002E-2</v>
      </c>
    </row>
    <row r="402" spans="1:4" x14ac:dyDescent="0.25">
      <c r="A402">
        <f t="shared" si="25"/>
        <v>396</v>
      </c>
      <c r="B402">
        <f t="shared" ca="1" si="26"/>
        <v>0.29319899999999999</v>
      </c>
      <c r="C402">
        <f t="shared" ca="1" si="27"/>
        <v>6.4524999999999999E-2</v>
      </c>
      <c r="D402">
        <f t="shared" ca="1" si="28"/>
        <v>9.0129129225999985E-2</v>
      </c>
    </row>
    <row r="403" spans="1:4" x14ac:dyDescent="0.25">
      <c r="A403">
        <f t="shared" si="25"/>
        <v>397</v>
      </c>
      <c r="B403">
        <f t="shared" ca="1" si="26"/>
        <v>0.715337</v>
      </c>
      <c r="C403">
        <f t="shared" ca="1" si="27"/>
        <v>0.86480800000000002</v>
      </c>
      <c r="D403">
        <f t="shared" ca="1" si="28"/>
        <v>1.2595999004330001</v>
      </c>
    </row>
    <row r="404" spans="1:4" x14ac:dyDescent="0.25">
      <c r="A404">
        <f t="shared" si="25"/>
        <v>398</v>
      </c>
      <c r="B404">
        <f t="shared" ca="1" si="26"/>
        <v>0.99435300000000004</v>
      </c>
      <c r="C404">
        <f t="shared" ca="1" si="27"/>
        <v>0.51474200000000003</v>
      </c>
      <c r="D404">
        <f t="shared" ca="1" si="28"/>
        <v>1.2536972151730001</v>
      </c>
    </row>
    <row r="405" spans="1:4" x14ac:dyDescent="0.25">
      <c r="A405">
        <f t="shared" si="25"/>
        <v>399</v>
      </c>
      <c r="B405">
        <f t="shared" ca="1" si="26"/>
        <v>0.41594100000000001</v>
      </c>
      <c r="C405">
        <f t="shared" ca="1" si="27"/>
        <v>0.86544299999999996</v>
      </c>
      <c r="D405">
        <f t="shared" ca="1" si="28"/>
        <v>0.92199850172999998</v>
      </c>
    </row>
    <row r="406" spans="1:4" x14ac:dyDescent="0.25">
      <c r="A406">
        <f t="shared" si="25"/>
        <v>400</v>
      </c>
      <c r="B406">
        <f t="shared" ca="1" si="26"/>
        <v>0.23579800000000001</v>
      </c>
      <c r="C406">
        <f t="shared" ca="1" si="27"/>
        <v>0.54681100000000005</v>
      </c>
      <c r="D406">
        <f t="shared" ca="1" si="28"/>
        <v>0.35460296652500001</v>
      </c>
    </row>
    <row r="407" spans="1:4" x14ac:dyDescent="0.25">
      <c r="A407">
        <f t="shared" si="25"/>
        <v>401</v>
      </c>
      <c r="B407">
        <f t="shared" ca="1" si="26"/>
        <v>0.796184</v>
      </c>
      <c r="C407">
        <f t="shared" ca="1" si="27"/>
        <v>0.43798700000000002</v>
      </c>
      <c r="D407">
        <f t="shared" ca="1" si="28"/>
        <v>0.82574157402500004</v>
      </c>
    </row>
    <row r="408" spans="1:4" x14ac:dyDescent="0.25">
      <c r="A408">
        <f t="shared" si="25"/>
        <v>402</v>
      </c>
      <c r="B408">
        <f t="shared" ca="1" si="26"/>
        <v>0.70623999999999998</v>
      </c>
      <c r="C408">
        <f t="shared" ca="1" si="27"/>
        <v>9.7577999999999998E-2</v>
      </c>
      <c r="D408">
        <f t="shared" ca="1" si="28"/>
        <v>0.50829640368399998</v>
      </c>
    </row>
    <row r="409" spans="1:4" x14ac:dyDescent="0.25">
      <c r="A409">
        <f t="shared" si="25"/>
        <v>403</v>
      </c>
      <c r="B409">
        <f t="shared" ca="1" si="26"/>
        <v>0.683531</v>
      </c>
      <c r="C409">
        <f t="shared" ca="1" si="27"/>
        <v>0.29788599999999998</v>
      </c>
      <c r="D409">
        <f t="shared" ca="1" si="28"/>
        <v>0.55595069695699995</v>
      </c>
    </row>
    <row r="410" spans="1:4" x14ac:dyDescent="0.25">
      <c r="A410">
        <f t="shared" si="25"/>
        <v>404</v>
      </c>
      <c r="B410">
        <f t="shared" ca="1" si="26"/>
        <v>0.39305000000000001</v>
      </c>
      <c r="C410">
        <f t="shared" ca="1" si="27"/>
        <v>0.212311</v>
      </c>
      <c r="D410">
        <f t="shared" ca="1" si="28"/>
        <v>0.19956426322100002</v>
      </c>
    </row>
    <row r="411" spans="1:4" x14ac:dyDescent="0.25">
      <c r="A411">
        <f t="shared" si="25"/>
        <v>405</v>
      </c>
      <c r="B411">
        <f t="shared" ca="1" si="26"/>
        <v>0.155391</v>
      </c>
      <c r="C411">
        <f t="shared" ca="1" si="27"/>
        <v>0.60677599999999998</v>
      </c>
      <c r="D411">
        <f t="shared" ca="1" si="28"/>
        <v>0.39232347705699999</v>
      </c>
    </row>
    <row r="412" spans="1:4" x14ac:dyDescent="0.25">
      <c r="A412">
        <f t="shared" si="25"/>
        <v>406</v>
      </c>
      <c r="B412">
        <f t="shared" ca="1" si="26"/>
        <v>0.74141599999999996</v>
      </c>
      <c r="C412">
        <f t="shared" ca="1" si="27"/>
        <v>5.4872999999999998E-2</v>
      </c>
      <c r="D412">
        <f t="shared" ca="1" si="28"/>
        <v>0.55270873118499997</v>
      </c>
    </row>
    <row r="413" spans="1:4" x14ac:dyDescent="0.25">
      <c r="A413">
        <f t="shared" si="25"/>
        <v>407</v>
      </c>
      <c r="B413">
        <f t="shared" ca="1" si="26"/>
        <v>0.96833999999999998</v>
      </c>
      <c r="C413">
        <f t="shared" ca="1" si="27"/>
        <v>0.20597599999999999</v>
      </c>
      <c r="D413">
        <f t="shared" ca="1" si="28"/>
        <v>0.98010846817599995</v>
      </c>
    </row>
    <row r="414" spans="1:4" x14ac:dyDescent="0.25">
      <c r="A414">
        <f t="shared" si="25"/>
        <v>408</v>
      </c>
      <c r="B414">
        <f t="shared" ca="1" si="26"/>
        <v>0.89776</v>
      </c>
      <c r="C414">
        <f t="shared" ca="1" si="27"/>
        <v>0.483933</v>
      </c>
      <c r="D414">
        <f t="shared" ca="1" si="28"/>
        <v>1.040164166089</v>
      </c>
    </row>
    <row r="415" spans="1:4" x14ac:dyDescent="0.25">
      <c r="A415">
        <f t="shared" si="25"/>
        <v>409</v>
      </c>
      <c r="B415">
        <f t="shared" ca="1" si="26"/>
        <v>8.0567E-2</v>
      </c>
      <c r="C415">
        <f t="shared" ca="1" si="27"/>
        <v>0.965507</v>
      </c>
      <c r="D415">
        <f t="shared" ca="1" si="28"/>
        <v>0.93869480853800003</v>
      </c>
    </row>
    <row r="416" spans="1:4" x14ac:dyDescent="0.25">
      <c r="A416">
        <f t="shared" si="25"/>
        <v>410</v>
      </c>
      <c r="B416">
        <f t="shared" ca="1" si="26"/>
        <v>0.36151299999999997</v>
      </c>
      <c r="C416">
        <f t="shared" ca="1" si="27"/>
        <v>0.961453</v>
      </c>
      <c r="D416">
        <f t="shared" ca="1" si="28"/>
        <v>1.055083520378</v>
      </c>
    </row>
    <row r="417" spans="1:4" x14ac:dyDescent="0.25">
      <c r="A417">
        <f t="shared" si="25"/>
        <v>411</v>
      </c>
      <c r="B417">
        <f t="shared" ca="1" si="26"/>
        <v>0.58952700000000002</v>
      </c>
      <c r="C417">
        <f t="shared" ca="1" si="27"/>
        <v>2.4077000000000001E-2</v>
      </c>
      <c r="D417">
        <f t="shared" ca="1" si="28"/>
        <v>0.348121785658</v>
      </c>
    </row>
    <row r="418" spans="1:4" x14ac:dyDescent="0.25">
      <c r="A418">
        <f t="shared" si="25"/>
        <v>412</v>
      </c>
      <c r="B418">
        <f t="shared" ca="1" si="26"/>
        <v>0.67609600000000003</v>
      </c>
      <c r="C418">
        <f t="shared" ca="1" si="27"/>
        <v>0.61613099999999998</v>
      </c>
      <c r="D418">
        <f t="shared" ca="1" si="28"/>
        <v>0.83672321037700004</v>
      </c>
    </row>
    <row r="419" spans="1:4" x14ac:dyDescent="0.25">
      <c r="A419">
        <f t="shared" si="25"/>
        <v>413</v>
      </c>
      <c r="B419">
        <f t="shared" ca="1" si="26"/>
        <v>0.731012</v>
      </c>
      <c r="C419">
        <f t="shared" ca="1" si="27"/>
        <v>0.34174300000000002</v>
      </c>
      <c r="D419">
        <f t="shared" ca="1" si="28"/>
        <v>0.65116682219300004</v>
      </c>
    </row>
    <row r="420" spans="1:4" x14ac:dyDescent="0.25">
      <c r="A420">
        <f t="shared" si="25"/>
        <v>414</v>
      </c>
      <c r="B420">
        <f t="shared" ca="1" si="26"/>
        <v>0.87368199999999996</v>
      </c>
      <c r="C420">
        <f t="shared" ca="1" si="27"/>
        <v>0.46357599999999999</v>
      </c>
      <c r="D420">
        <f t="shared" ca="1" si="28"/>
        <v>0.97822294489999984</v>
      </c>
    </row>
    <row r="421" spans="1:4" x14ac:dyDescent="0.25">
      <c r="A421">
        <f t="shared" si="25"/>
        <v>415</v>
      </c>
      <c r="B421">
        <f t="shared" ca="1" si="26"/>
        <v>4.8134999999999997E-2</v>
      </c>
      <c r="C421">
        <f t="shared" ca="1" si="27"/>
        <v>0.35910599999999998</v>
      </c>
      <c r="D421">
        <f t="shared" ca="1" si="28"/>
        <v>0.13127409746099997</v>
      </c>
    </row>
    <row r="422" spans="1:4" x14ac:dyDescent="0.25">
      <c r="A422">
        <f t="shared" si="25"/>
        <v>416</v>
      </c>
      <c r="B422">
        <f t="shared" ca="1" si="26"/>
        <v>0.16822100000000001</v>
      </c>
      <c r="C422">
        <f t="shared" ca="1" si="27"/>
        <v>4.6803999999999998E-2</v>
      </c>
      <c r="D422">
        <f t="shared" ca="1" si="28"/>
        <v>3.0488919257000001E-2</v>
      </c>
    </row>
    <row r="423" spans="1:4" x14ac:dyDescent="0.25">
      <c r="A423">
        <f t="shared" si="25"/>
        <v>417</v>
      </c>
      <c r="B423">
        <f t="shared" ca="1" si="26"/>
        <v>0.56598400000000004</v>
      </c>
      <c r="C423">
        <f t="shared" ca="1" si="27"/>
        <v>0.75833499999999998</v>
      </c>
      <c r="D423">
        <f t="shared" ca="1" si="28"/>
        <v>0.89540986048100002</v>
      </c>
    </row>
    <row r="424" spans="1:4" x14ac:dyDescent="0.25">
      <c r="A424">
        <f t="shared" si="25"/>
        <v>418</v>
      </c>
      <c r="B424">
        <f t="shared" ca="1" si="26"/>
        <v>0.73712500000000003</v>
      </c>
      <c r="C424">
        <f t="shared" ca="1" si="27"/>
        <v>0.97882100000000005</v>
      </c>
      <c r="D424">
        <f t="shared" ca="1" si="28"/>
        <v>1.5014438156660002</v>
      </c>
    </row>
    <row r="425" spans="1:4" x14ac:dyDescent="0.25">
      <c r="A425">
        <f t="shared" si="25"/>
        <v>419</v>
      </c>
      <c r="B425">
        <f t="shared" ca="1" si="26"/>
        <v>0.61627200000000004</v>
      </c>
      <c r="C425">
        <f t="shared" ca="1" si="27"/>
        <v>0.69259700000000002</v>
      </c>
      <c r="D425">
        <f t="shared" ca="1" si="28"/>
        <v>0.8594817823930001</v>
      </c>
    </row>
    <row r="426" spans="1:4" x14ac:dyDescent="0.25">
      <c r="A426">
        <f t="shared" si="25"/>
        <v>420</v>
      </c>
      <c r="B426">
        <f t="shared" ca="1" si="26"/>
        <v>0.99658800000000003</v>
      </c>
      <c r="C426">
        <f t="shared" ca="1" si="27"/>
        <v>0.92678199999999999</v>
      </c>
      <c r="D426">
        <f t="shared" ca="1" si="28"/>
        <v>1.852112517268</v>
      </c>
    </row>
    <row r="427" spans="1:4" x14ac:dyDescent="0.25">
      <c r="A427">
        <f t="shared" si="25"/>
        <v>421</v>
      </c>
      <c r="B427">
        <f t="shared" ca="1" si="26"/>
        <v>0.87937900000000002</v>
      </c>
      <c r="C427">
        <f t="shared" ca="1" si="27"/>
        <v>0.142121</v>
      </c>
      <c r="D427">
        <f t="shared" ca="1" si="28"/>
        <v>0.79350580428200013</v>
      </c>
    </row>
    <row r="428" spans="1:4" x14ac:dyDescent="0.25">
      <c r="A428">
        <f t="shared" si="25"/>
        <v>422</v>
      </c>
      <c r="B428">
        <f t="shared" ca="1" si="26"/>
        <v>0.64420200000000005</v>
      </c>
      <c r="C428">
        <f t="shared" ca="1" si="27"/>
        <v>0.942805</v>
      </c>
      <c r="D428">
        <f t="shared" ca="1" si="28"/>
        <v>1.303877484829</v>
      </c>
    </row>
    <row r="429" spans="1:4" x14ac:dyDescent="0.25">
      <c r="A429">
        <f t="shared" si="25"/>
        <v>423</v>
      </c>
      <c r="B429">
        <f t="shared" ca="1" si="26"/>
        <v>0.41942800000000002</v>
      </c>
      <c r="C429">
        <f t="shared" ca="1" si="27"/>
        <v>4.2042999999999997E-2</v>
      </c>
      <c r="D429">
        <f t="shared" ca="1" si="28"/>
        <v>0.17768746103300004</v>
      </c>
    </row>
    <row r="430" spans="1:4" x14ac:dyDescent="0.25">
      <c r="A430">
        <f t="shared" si="25"/>
        <v>424</v>
      </c>
      <c r="B430">
        <f t="shared" ca="1" si="26"/>
        <v>0.66039800000000004</v>
      </c>
      <c r="C430">
        <f t="shared" ca="1" si="27"/>
        <v>6.4769999999999994E-2</v>
      </c>
      <c r="D430">
        <f t="shared" ca="1" si="28"/>
        <v>0.44032067130400004</v>
      </c>
    </row>
    <row r="431" spans="1:4" x14ac:dyDescent="0.25">
      <c r="A431">
        <f t="shared" si="25"/>
        <v>425</v>
      </c>
      <c r="B431">
        <f t="shared" ca="1" si="26"/>
        <v>0.73611800000000005</v>
      </c>
      <c r="C431">
        <f t="shared" ca="1" si="27"/>
        <v>0.38181100000000001</v>
      </c>
      <c r="D431">
        <f t="shared" ca="1" si="28"/>
        <v>0.68764934964500002</v>
      </c>
    </row>
    <row r="432" spans="1:4" x14ac:dyDescent="0.25">
      <c r="A432">
        <f t="shared" si="25"/>
        <v>426</v>
      </c>
      <c r="B432">
        <f t="shared" ca="1" si="26"/>
        <v>0.24018999999999999</v>
      </c>
      <c r="C432">
        <f t="shared" ca="1" si="27"/>
        <v>0.94189000000000001</v>
      </c>
      <c r="D432">
        <f t="shared" ca="1" si="28"/>
        <v>0.94484800820000003</v>
      </c>
    </row>
    <row r="433" spans="1:4" x14ac:dyDescent="0.25">
      <c r="A433">
        <f t="shared" si="25"/>
        <v>427</v>
      </c>
      <c r="B433">
        <f t="shared" ca="1" si="26"/>
        <v>0.35424099999999997</v>
      </c>
      <c r="C433">
        <f t="shared" ca="1" si="27"/>
        <v>0.75827299999999997</v>
      </c>
      <c r="D433">
        <f t="shared" ca="1" si="28"/>
        <v>0.70046462860999992</v>
      </c>
    </row>
    <row r="434" spans="1:4" x14ac:dyDescent="0.25">
      <c r="A434">
        <f t="shared" si="25"/>
        <v>428</v>
      </c>
      <c r="B434">
        <f t="shared" ca="1" si="26"/>
        <v>0.53731799999999996</v>
      </c>
      <c r="C434">
        <f t="shared" ca="1" si="27"/>
        <v>0.68185899999999999</v>
      </c>
      <c r="D434">
        <f t="shared" ca="1" si="28"/>
        <v>0.75364232900499994</v>
      </c>
    </row>
    <row r="435" spans="1:4" x14ac:dyDescent="0.25">
      <c r="A435">
        <f t="shared" si="25"/>
        <v>429</v>
      </c>
      <c r="B435">
        <f t="shared" ca="1" si="26"/>
        <v>0.92900400000000005</v>
      </c>
      <c r="C435">
        <f t="shared" ca="1" si="27"/>
        <v>0.93654800000000005</v>
      </c>
      <c r="D435">
        <f t="shared" ca="1" si="28"/>
        <v>1.7401705883200003</v>
      </c>
    </row>
    <row r="436" spans="1:4" x14ac:dyDescent="0.25">
      <c r="A436">
        <f t="shared" si="25"/>
        <v>430</v>
      </c>
      <c r="B436">
        <f t="shared" ca="1" si="26"/>
        <v>0.93054599999999998</v>
      </c>
      <c r="C436">
        <f t="shared" ca="1" si="27"/>
        <v>0.73363199999999995</v>
      </c>
      <c r="D436">
        <f t="shared" ca="1" si="28"/>
        <v>1.40413176954</v>
      </c>
    </row>
    <row r="437" spans="1:4" x14ac:dyDescent="0.25">
      <c r="A437">
        <f t="shared" si="25"/>
        <v>431</v>
      </c>
      <c r="B437">
        <f t="shared" ca="1" si="26"/>
        <v>0.92292600000000002</v>
      </c>
      <c r="C437">
        <f t="shared" ca="1" si="27"/>
        <v>0.52061100000000005</v>
      </c>
      <c r="D437">
        <f t="shared" ca="1" si="28"/>
        <v>1.1228282147970001</v>
      </c>
    </row>
    <row r="438" spans="1:4" x14ac:dyDescent="0.25">
      <c r="A438">
        <f t="shared" si="25"/>
        <v>432</v>
      </c>
      <c r="B438">
        <f t="shared" ca="1" si="26"/>
        <v>0.92430299999999999</v>
      </c>
      <c r="C438">
        <f t="shared" ca="1" si="27"/>
        <v>0.37073499999999998</v>
      </c>
      <c r="D438">
        <f t="shared" ca="1" si="28"/>
        <v>0.99178047603399999</v>
      </c>
    </row>
    <row r="439" spans="1:4" x14ac:dyDescent="0.25">
      <c r="A439">
        <f t="shared" si="25"/>
        <v>433</v>
      </c>
      <c r="B439">
        <f t="shared" ca="1" si="26"/>
        <v>0.67263499999999998</v>
      </c>
      <c r="C439">
        <f t="shared" ca="1" si="27"/>
        <v>0.15815100000000001</v>
      </c>
      <c r="D439">
        <f t="shared" ca="1" si="28"/>
        <v>0.47744958202599996</v>
      </c>
    </row>
    <row r="440" spans="1:4" x14ac:dyDescent="0.25">
      <c r="A440">
        <f t="shared" si="25"/>
        <v>434</v>
      </c>
      <c r="B440">
        <f t="shared" ca="1" si="26"/>
        <v>0.85551699999999997</v>
      </c>
      <c r="C440">
        <f t="shared" ca="1" si="27"/>
        <v>0.54594299999999996</v>
      </c>
      <c r="D440">
        <f t="shared" ca="1" si="28"/>
        <v>1.029963096538</v>
      </c>
    </row>
    <row r="441" spans="1:4" x14ac:dyDescent="0.25">
      <c r="A441">
        <f t="shared" si="25"/>
        <v>435</v>
      </c>
      <c r="B441">
        <f t="shared" ca="1" si="26"/>
        <v>0.75590000000000002</v>
      </c>
      <c r="C441">
        <f t="shared" ca="1" si="27"/>
        <v>0.74112299999999998</v>
      </c>
      <c r="D441">
        <f t="shared" ca="1" si="28"/>
        <v>1.1206481111290001</v>
      </c>
    </row>
    <row r="442" spans="1:4" x14ac:dyDescent="0.25">
      <c r="A442">
        <f t="shared" si="25"/>
        <v>436</v>
      </c>
      <c r="B442">
        <f t="shared" ca="1" si="26"/>
        <v>0.31904900000000003</v>
      </c>
      <c r="C442">
        <f t="shared" ca="1" si="27"/>
        <v>0.73063</v>
      </c>
      <c r="D442">
        <f t="shared" ca="1" si="28"/>
        <v>0.63561246130100002</v>
      </c>
    </row>
    <row r="443" spans="1:4" x14ac:dyDescent="0.25">
      <c r="A443">
        <f t="shared" si="25"/>
        <v>437</v>
      </c>
      <c r="B443">
        <f t="shared" ca="1" si="26"/>
        <v>0.59973200000000004</v>
      </c>
      <c r="C443">
        <f t="shared" ca="1" si="27"/>
        <v>0.46101799999999998</v>
      </c>
      <c r="D443">
        <f t="shared" ca="1" si="28"/>
        <v>0.57221606814799997</v>
      </c>
    </row>
    <row r="444" spans="1:4" x14ac:dyDescent="0.25">
      <c r="A444">
        <f t="shared" si="25"/>
        <v>438</v>
      </c>
      <c r="B444">
        <f t="shared" ca="1" si="26"/>
        <v>0.72983600000000004</v>
      </c>
      <c r="C444">
        <f t="shared" ca="1" si="27"/>
        <v>3.2302999999999998E-2</v>
      </c>
      <c r="D444">
        <f t="shared" ca="1" si="28"/>
        <v>0.53370407070500003</v>
      </c>
    </row>
    <row r="445" spans="1:4" x14ac:dyDescent="0.25">
      <c r="A445">
        <f t="shared" si="25"/>
        <v>439</v>
      </c>
      <c r="B445">
        <f t="shared" ca="1" si="26"/>
        <v>0.68475600000000003</v>
      </c>
      <c r="C445">
        <f t="shared" ca="1" si="27"/>
        <v>0.70382100000000003</v>
      </c>
      <c r="D445">
        <f t="shared" ca="1" si="28"/>
        <v>0.96425477957700012</v>
      </c>
    </row>
    <row r="446" spans="1:4" x14ac:dyDescent="0.25">
      <c r="A446">
        <f t="shared" si="25"/>
        <v>440</v>
      </c>
      <c r="B446">
        <f t="shared" ca="1" si="26"/>
        <v>0.453737</v>
      </c>
      <c r="C446">
        <f t="shared" ca="1" si="27"/>
        <v>0.63308299999999995</v>
      </c>
      <c r="D446">
        <f t="shared" ca="1" si="28"/>
        <v>0.60667135005799988</v>
      </c>
    </row>
    <row r="447" spans="1:4" x14ac:dyDescent="0.25">
      <c r="A447">
        <f t="shared" si="25"/>
        <v>441</v>
      </c>
      <c r="B447">
        <f t="shared" ca="1" si="26"/>
        <v>0.103598</v>
      </c>
      <c r="C447">
        <f t="shared" ca="1" si="27"/>
        <v>0.94570600000000005</v>
      </c>
      <c r="D447">
        <f t="shared" ca="1" si="28"/>
        <v>0.90509238404000003</v>
      </c>
    </row>
    <row r="448" spans="1:4" x14ac:dyDescent="0.25">
      <c r="A448">
        <f t="shared" si="25"/>
        <v>442</v>
      </c>
      <c r="B448">
        <f t="shared" ca="1" si="26"/>
        <v>0.51286500000000002</v>
      </c>
      <c r="C448">
        <f t="shared" ca="1" si="27"/>
        <v>0.56857000000000002</v>
      </c>
      <c r="D448">
        <f t="shared" ca="1" si="28"/>
        <v>0.58630235312500001</v>
      </c>
    </row>
    <row r="449" spans="1:4" x14ac:dyDescent="0.25">
      <c r="A449">
        <f t="shared" si="25"/>
        <v>443</v>
      </c>
      <c r="B449">
        <f t="shared" ca="1" si="26"/>
        <v>0.35844799999999999</v>
      </c>
      <c r="C449">
        <f t="shared" ca="1" si="27"/>
        <v>0.61096099999999998</v>
      </c>
      <c r="D449">
        <f t="shared" ca="1" si="28"/>
        <v>0.501758312225</v>
      </c>
    </row>
    <row r="450" spans="1:4" x14ac:dyDescent="0.25">
      <c r="A450">
        <f t="shared" si="25"/>
        <v>444</v>
      </c>
      <c r="B450">
        <f t="shared" ca="1" si="26"/>
        <v>0.994892</v>
      </c>
      <c r="C450">
        <f t="shared" ca="1" si="27"/>
        <v>0.94906800000000002</v>
      </c>
      <c r="D450">
        <f t="shared" ca="1" si="28"/>
        <v>1.8905401602880001</v>
      </c>
    </row>
    <row r="451" spans="1:4" x14ac:dyDescent="0.25">
      <c r="A451">
        <f t="shared" si="25"/>
        <v>445</v>
      </c>
      <c r="B451">
        <f t="shared" ca="1" si="26"/>
        <v>7.2341000000000003E-2</v>
      </c>
      <c r="C451">
        <f t="shared" ca="1" si="27"/>
        <v>0.154084</v>
      </c>
      <c r="D451">
        <f t="shared" ca="1" si="28"/>
        <v>2.8975099337000002E-2</v>
      </c>
    </row>
    <row r="452" spans="1:4" x14ac:dyDescent="0.25">
      <c r="A452">
        <f t="shared" si="25"/>
        <v>446</v>
      </c>
      <c r="B452">
        <f t="shared" ca="1" si="26"/>
        <v>0.79761099999999996</v>
      </c>
      <c r="C452">
        <f t="shared" ca="1" si="27"/>
        <v>0.183362</v>
      </c>
      <c r="D452">
        <f t="shared" ca="1" si="28"/>
        <v>0.66980493036499988</v>
      </c>
    </row>
    <row r="453" spans="1:4" x14ac:dyDescent="0.25">
      <c r="A453">
        <f t="shared" si="25"/>
        <v>447</v>
      </c>
      <c r="B453">
        <f t="shared" ca="1" si="26"/>
        <v>0.73120200000000002</v>
      </c>
      <c r="C453">
        <f t="shared" ca="1" si="27"/>
        <v>0.64837100000000003</v>
      </c>
      <c r="D453">
        <f t="shared" ca="1" si="28"/>
        <v>0.95504131844500006</v>
      </c>
    </row>
    <row r="454" spans="1:4" x14ac:dyDescent="0.25">
      <c r="A454">
        <f t="shared" si="25"/>
        <v>448</v>
      </c>
      <c r="B454">
        <f t="shared" ca="1" si="26"/>
        <v>6.9421999999999998E-2</v>
      </c>
      <c r="C454">
        <f t="shared" ca="1" si="27"/>
        <v>0.125388</v>
      </c>
      <c r="D454">
        <f t="shared" ca="1" si="28"/>
        <v>2.0541564627999997E-2</v>
      </c>
    </row>
    <row r="455" spans="1:4" x14ac:dyDescent="0.25">
      <c r="A455">
        <f t="shared" si="25"/>
        <v>449</v>
      </c>
      <c r="B455">
        <f t="shared" ca="1" si="26"/>
        <v>0.95315399999999995</v>
      </c>
      <c r="C455">
        <f t="shared" ca="1" si="27"/>
        <v>0.104002</v>
      </c>
      <c r="D455">
        <f t="shared" ca="1" si="28"/>
        <v>0.91931896371999988</v>
      </c>
    </row>
    <row r="456" spans="1:4" x14ac:dyDescent="0.25">
      <c r="A456">
        <f t="shared" si="25"/>
        <v>450</v>
      </c>
      <c r="B456">
        <f t="shared" ca="1" si="26"/>
        <v>0.87426499999999996</v>
      </c>
      <c r="C456">
        <f t="shared" ca="1" si="27"/>
        <v>0.237597</v>
      </c>
      <c r="D456">
        <f t="shared" ca="1" si="28"/>
        <v>0.82079162463399991</v>
      </c>
    </row>
    <row r="457" spans="1:4" x14ac:dyDescent="0.25">
      <c r="A457">
        <f t="shared" ref="A457:A505" si="29">A456+1</f>
        <v>451</v>
      </c>
      <c r="B457">
        <f t="shared" ref="B457:B505" ca="1" si="30">$C$2+RANDBETWEEN(0,1000000)/1000000*($C$3-$C$2)</f>
        <v>0.13949500000000001</v>
      </c>
      <c r="C457">
        <f t="shared" ref="C457:C505" ca="1" si="31">$C$4+RANDBETWEEN(0,1000000)/1000000*($C$5-$D$2)</f>
        <v>0.54840199999999995</v>
      </c>
      <c r="D457">
        <f t="shared" ref="D457:D505" ca="1" si="32">B457*B457+C457*C457</f>
        <v>0.32020360862899994</v>
      </c>
    </row>
    <row r="458" spans="1:4" x14ac:dyDescent="0.25">
      <c r="A458">
        <f t="shared" si="29"/>
        <v>452</v>
      </c>
      <c r="B458">
        <f t="shared" ca="1" si="30"/>
        <v>0.606159</v>
      </c>
      <c r="C458">
        <f t="shared" ca="1" si="31"/>
        <v>2.9510999999999999E-2</v>
      </c>
      <c r="D458">
        <f t="shared" ca="1" si="32"/>
        <v>0.36829963240200003</v>
      </c>
    </row>
    <row r="459" spans="1:4" x14ac:dyDescent="0.25">
      <c r="A459">
        <f t="shared" si="29"/>
        <v>453</v>
      </c>
      <c r="B459">
        <f t="shared" ca="1" si="30"/>
        <v>0.23663300000000001</v>
      </c>
      <c r="C459">
        <f t="shared" ca="1" si="31"/>
        <v>0.97371799999999997</v>
      </c>
      <c r="D459">
        <f t="shared" ca="1" si="32"/>
        <v>1.0041219202130001</v>
      </c>
    </row>
    <row r="460" spans="1:4" x14ac:dyDescent="0.25">
      <c r="A460">
        <f t="shared" si="29"/>
        <v>454</v>
      </c>
      <c r="B460">
        <f t="shared" ca="1" si="30"/>
        <v>0.73208700000000004</v>
      </c>
      <c r="C460">
        <f t="shared" ca="1" si="31"/>
        <v>0.720804</v>
      </c>
      <c r="D460">
        <f t="shared" ca="1" si="32"/>
        <v>1.0555097819850001</v>
      </c>
    </row>
    <row r="461" spans="1:4" x14ac:dyDescent="0.25">
      <c r="A461">
        <f t="shared" si="29"/>
        <v>455</v>
      </c>
      <c r="B461">
        <f t="shared" ca="1" si="30"/>
        <v>0.46781</v>
      </c>
      <c r="C461">
        <f t="shared" ca="1" si="31"/>
        <v>0.26388800000000001</v>
      </c>
      <c r="D461">
        <f t="shared" ca="1" si="32"/>
        <v>0.28848307264400003</v>
      </c>
    </row>
    <row r="462" spans="1:4" x14ac:dyDescent="0.25">
      <c r="A462">
        <f t="shared" si="29"/>
        <v>456</v>
      </c>
      <c r="B462">
        <f t="shared" ca="1" si="30"/>
        <v>0.84125499999999998</v>
      </c>
      <c r="C462">
        <f t="shared" ca="1" si="31"/>
        <v>0.56803999999999999</v>
      </c>
      <c r="D462">
        <f t="shared" ca="1" si="32"/>
        <v>1.030379416625</v>
      </c>
    </row>
    <row r="463" spans="1:4" x14ac:dyDescent="0.25">
      <c r="A463">
        <f t="shared" si="29"/>
        <v>457</v>
      </c>
      <c r="B463">
        <f t="shared" ca="1" si="30"/>
        <v>4.5461000000000001E-2</v>
      </c>
      <c r="C463">
        <f t="shared" ca="1" si="31"/>
        <v>0.86224699999999999</v>
      </c>
      <c r="D463">
        <f t="shared" ca="1" si="32"/>
        <v>0.74553659153000007</v>
      </c>
    </row>
    <row r="464" spans="1:4" x14ac:dyDescent="0.25">
      <c r="A464">
        <f t="shared" si="29"/>
        <v>458</v>
      </c>
      <c r="B464">
        <f t="shared" ca="1" si="30"/>
        <v>0.25071399999999999</v>
      </c>
      <c r="C464">
        <f t="shared" ca="1" si="31"/>
        <v>0.760073</v>
      </c>
      <c r="D464">
        <f t="shared" ca="1" si="32"/>
        <v>0.64056847512500004</v>
      </c>
    </row>
    <row r="465" spans="1:4" x14ac:dyDescent="0.25">
      <c r="A465">
        <f t="shared" si="29"/>
        <v>459</v>
      </c>
      <c r="B465">
        <f t="shared" ca="1" si="30"/>
        <v>0.90687200000000001</v>
      </c>
      <c r="C465">
        <f t="shared" ca="1" si="31"/>
        <v>0.30324299999999998</v>
      </c>
      <c r="D465">
        <f t="shared" ca="1" si="32"/>
        <v>0.91437314143299997</v>
      </c>
    </row>
    <row r="466" spans="1:4" x14ac:dyDescent="0.25">
      <c r="A466">
        <f t="shared" si="29"/>
        <v>460</v>
      </c>
      <c r="B466">
        <f t="shared" ca="1" si="30"/>
        <v>0.49683300000000002</v>
      </c>
      <c r="C466">
        <f t="shared" ca="1" si="31"/>
        <v>0.12342</v>
      </c>
      <c r="D466">
        <f t="shared" ca="1" si="32"/>
        <v>0.26207552628900005</v>
      </c>
    </row>
    <row r="467" spans="1:4" x14ac:dyDescent="0.25">
      <c r="A467">
        <f t="shared" si="29"/>
        <v>461</v>
      </c>
      <c r="B467">
        <f t="shared" ca="1" si="30"/>
        <v>0.60371200000000003</v>
      </c>
      <c r="C467">
        <f t="shared" ca="1" si="31"/>
        <v>0.75637900000000002</v>
      </c>
      <c r="D467">
        <f t="shared" ca="1" si="32"/>
        <v>0.93657737058500001</v>
      </c>
    </row>
    <row r="468" spans="1:4" x14ac:dyDescent="0.25">
      <c r="A468">
        <f t="shared" si="29"/>
        <v>462</v>
      </c>
      <c r="B468">
        <f t="shared" ca="1" si="30"/>
        <v>8.2497000000000001E-2</v>
      </c>
      <c r="C468">
        <f t="shared" ca="1" si="31"/>
        <v>0.23288700000000001</v>
      </c>
      <c r="D468">
        <f t="shared" ca="1" si="32"/>
        <v>6.1042109778000002E-2</v>
      </c>
    </row>
    <row r="469" spans="1:4" x14ac:dyDescent="0.25">
      <c r="A469">
        <f t="shared" si="29"/>
        <v>463</v>
      </c>
      <c r="B469">
        <f t="shared" ca="1" si="30"/>
        <v>0.233317</v>
      </c>
      <c r="C469">
        <f t="shared" ca="1" si="31"/>
        <v>0.41654999999999998</v>
      </c>
      <c r="D469">
        <f t="shared" ca="1" si="32"/>
        <v>0.22795072498899999</v>
      </c>
    </row>
    <row r="470" spans="1:4" x14ac:dyDescent="0.25">
      <c r="A470">
        <f t="shared" si="29"/>
        <v>464</v>
      </c>
      <c r="B470">
        <f t="shared" ca="1" si="30"/>
        <v>0.399063</v>
      </c>
      <c r="C470">
        <f t="shared" ca="1" si="31"/>
        <v>0.70255699999999999</v>
      </c>
      <c r="D470">
        <f t="shared" ca="1" si="32"/>
        <v>0.65283761621799996</v>
      </c>
    </row>
    <row r="471" spans="1:4" x14ac:dyDescent="0.25">
      <c r="A471">
        <f t="shared" si="29"/>
        <v>465</v>
      </c>
      <c r="B471">
        <f t="shared" ca="1" si="30"/>
        <v>5.3829000000000002E-2</v>
      </c>
      <c r="C471">
        <f t="shared" ca="1" si="31"/>
        <v>0.131798</v>
      </c>
      <c r="D471">
        <f t="shared" ca="1" si="32"/>
        <v>2.0268274045E-2</v>
      </c>
    </row>
    <row r="472" spans="1:4" x14ac:dyDescent="0.25">
      <c r="A472">
        <f t="shared" si="29"/>
        <v>466</v>
      </c>
      <c r="B472">
        <f t="shared" ca="1" si="30"/>
        <v>0.81213299999999999</v>
      </c>
      <c r="C472">
        <f t="shared" ca="1" si="31"/>
        <v>0.58757000000000004</v>
      </c>
      <c r="D472">
        <f t="shared" ca="1" si="32"/>
        <v>1.0047985145889999</v>
      </c>
    </row>
    <row r="473" spans="1:4" x14ac:dyDescent="0.25">
      <c r="A473">
        <f t="shared" si="29"/>
        <v>467</v>
      </c>
      <c r="B473">
        <f t="shared" ca="1" si="30"/>
        <v>0.66987200000000002</v>
      </c>
      <c r="C473">
        <f t="shared" ca="1" si="31"/>
        <v>0.110711</v>
      </c>
      <c r="D473">
        <f t="shared" ca="1" si="32"/>
        <v>0.46098542190500003</v>
      </c>
    </row>
    <row r="474" spans="1:4" x14ac:dyDescent="0.25">
      <c r="A474">
        <f t="shared" si="29"/>
        <v>468</v>
      </c>
      <c r="B474">
        <f t="shared" ca="1" si="30"/>
        <v>0.73455400000000004</v>
      </c>
      <c r="C474">
        <f t="shared" ca="1" si="31"/>
        <v>0.31686300000000001</v>
      </c>
      <c r="D474">
        <f t="shared" ca="1" si="32"/>
        <v>0.6399717396850001</v>
      </c>
    </row>
    <row r="475" spans="1:4" x14ac:dyDescent="0.25">
      <c r="A475">
        <f t="shared" si="29"/>
        <v>469</v>
      </c>
      <c r="B475">
        <f t="shared" ca="1" si="30"/>
        <v>0.36894399999999999</v>
      </c>
      <c r="C475">
        <f t="shared" ca="1" si="31"/>
        <v>6.6263000000000002E-2</v>
      </c>
      <c r="D475">
        <f t="shared" ca="1" si="32"/>
        <v>0.14051046030499997</v>
      </c>
    </row>
    <row r="476" spans="1:4" x14ac:dyDescent="0.25">
      <c r="A476">
        <f t="shared" si="29"/>
        <v>470</v>
      </c>
      <c r="B476">
        <f t="shared" ca="1" si="30"/>
        <v>0.84285299999999996</v>
      </c>
      <c r="C476">
        <f t="shared" ca="1" si="31"/>
        <v>0.73091499999999998</v>
      </c>
      <c r="D476">
        <f t="shared" ca="1" si="32"/>
        <v>1.2446379168339998</v>
      </c>
    </row>
    <row r="477" spans="1:4" x14ac:dyDescent="0.25">
      <c r="A477">
        <f t="shared" si="29"/>
        <v>471</v>
      </c>
      <c r="B477">
        <f t="shared" ca="1" si="30"/>
        <v>0.54393800000000003</v>
      </c>
      <c r="C477">
        <f t="shared" ca="1" si="31"/>
        <v>0.314828</v>
      </c>
      <c r="D477">
        <f t="shared" ca="1" si="32"/>
        <v>0.39498521742800002</v>
      </c>
    </row>
    <row r="478" spans="1:4" x14ac:dyDescent="0.25">
      <c r="A478">
        <f t="shared" si="29"/>
        <v>472</v>
      </c>
      <c r="B478">
        <f t="shared" ca="1" si="30"/>
        <v>0.20200799999999999</v>
      </c>
      <c r="C478">
        <f t="shared" ca="1" si="31"/>
        <v>0.35970000000000002</v>
      </c>
      <c r="D478">
        <f t="shared" ca="1" si="32"/>
        <v>0.17019132206400001</v>
      </c>
    </row>
    <row r="479" spans="1:4" x14ac:dyDescent="0.25">
      <c r="A479">
        <f t="shared" si="29"/>
        <v>473</v>
      </c>
      <c r="B479">
        <f t="shared" ca="1" si="30"/>
        <v>0.20028599999999999</v>
      </c>
      <c r="C479">
        <f t="shared" ca="1" si="31"/>
        <v>0.318633</v>
      </c>
      <c r="D479">
        <f t="shared" ca="1" si="32"/>
        <v>0.14164147048499998</v>
      </c>
    </row>
    <row r="480" spans="1:4" x14ac:dyDescent="0.25">
      <c r="A480">
        <f t="shared" si="29"/>
        <v>474</v>
      </c>
      <c r="B480">
        <f t="shared" ca="1" si="30"/>
        <v>0.17991099999999999</v>
      </c>
      <c r="C480">
        <f t="shared" ca="1" si="31"/>
        <v>0.32406699999999999</v>
      </c>
      <c r="D480">
        <f t="shared" ca="1" si="32"/>
        <v>0.13738738840999998</v>
      </c>
    </row>
    <row r="481" spans="1:4" x14ac:dyDescent="0.25">
      <c r="A481">
        <f t="shared" si="29"/>
        <v>475</v>
      </c>
      <c r="B481">
        <f t="shared" ca="1" si="30"/>
        <v>0.69147499999999995</v>
      </c>
      <c r="C481">
        <f t="shared" ca="1" si="31"/>
        <v>6.9903000000000007E-2</v>
      </c>
      <c r="D481">
        <f t="shared" ca="1" si="32"/>
        <v>0.48302410503399995</v>
      </c>
    </row>
    <row r="482" spans="1:4" x14ac:dyDescent="0.25">
      <c r="A482">
        <f t="shared" si="29"/>
        <v>476</v>
      </c>
      <c r="B482">
        <f t="shared" ca="1" si="30"/>
        <v>0.55304399999999998</v>
      </c>
      <c r="C482">
        <f t="shared" ca="1" si="31"/>
        <v>0.85508799999999996</v>
      </c>
      <c r="D482">
        <f t="shared" ca="1" si="32"/>
        <v>1.0370331536799999</v>
      </c>
    </row>
    <row r="483" spans="1:4" x14ac:dyDescent="0.25">
      <c r="A483">
        <f t="shared" si="29"/>
        <v>477</v>
      </c>
      <c r="B483">
        <f t="shared" ca="1" si="30"/>
        <v>0.92519799999999996</v>
      </c>
      <c r="C483">
        <f t="shared" ca="1" si="31"/>
        <v>0.68684699999999999</v>
      </c>
      <c r="D483">
        <f t="shared" ca="1" si="32"/>
        <v>1.3277501406129999</v>
      </c>
    </row>
    <row r="484" spans="1:4" x14ac:dyDescent="0.25">
      <c r="A484">
        <f t="shared" si="29"/>
        <v>478</v>
      </c>
      <c r="B484">
        <f t="shared" ca="1" si="30"/>
        <v>0.36132500000000001</v>
      </c>
      <c r="C484">
        <f t="shared" ca="1" si="31"/>
        <v>0.13724500000000001</v>
      </c>
      <c r="D484">
        <f t="shared" ca="1" si="32"/>
        <v>0.14939194565</v>
      </c>
    </row>
    <row r="485" spans="1:4" x14ac:dyDescent="0.25">
      <c r="A485">
        <f t="shared" si="29"/>
        <v>479</v>
      </c>
      <c r="B485">
        <f t="shared" ca="1" si="30"/>
        <v>0.34926200000000002</v>
      </c>
      <c r="C485">
        <f t="shared" ca="1" si="31"/>
        <v>0.59189999999999998</v>
      </c>
      <c r="D485">
        <f t="shared" ca="1" si="32"/>
        <v>0.472329554644</v>
      </c>
    </row>
    <row r="486" spans="1:4" x14ac:dyDescent="0.25">
      <c r="A486">
        <f t="shared" si="29"/>
        <v>480</v>
      </c>
      <c r="B486">
        <f t="shared" ca="1" si="30"/>
        <v>0.99522999999999995</v>
      </c>
      <c r="C486">
        <f t="shared" ca="1" si="31"/>
        <v>0.217724</v>
      </c>
      <c r="D486">
        <f t="shared" ca="1" si="32"/>
        <v>1.0378864930759999</v>
      </c>
    </row>
    <row r="487" spans="1:4" x14ac:dyDescent="0.25">
      <c r="A487">
        <f t="shared" si="29"/>
        <v>481</v>
      </c>
      <c r="B487">
        <f t="shared" ca="1" si="30"/>
        <v>0.573353</v>
      </c>
      <c r="C487">
        <f t="shared" ca="1" si="31"/>
        <v>0.14724599999999999</v>
      </c>
      <c r="D487">
        <f t="shared" ca="1" si="32"/>
        <v>0.35041504712499999</v>
      </c>
    </row>
    <row r="488" spans="1:4" x14ac:dyDescent="0.25">
      <c r="A488">
        <f t="shared" si="29"/>
        <v>482</v>
      </c>
      <c r="B488">
        <f t="shared" ca="1" si="30"/>
        <v>0.79906100000000002</v>
      </c>
      <c r="C488">
        <f t="shared" ca="1" si="31"/>
        <v>0.77632299999999999</v>
      </c>
      <c r="D488">
        <f t="shared" ca="1" si="32"/>
        <v>1.2411758820499998</v>
      </c>
    </row>
    <row r="489" spans="1:4" x14ac:dyDescent="0.25">
      <c r="A489">
        <f t="shared" si="29"/>
        <v>483</v>
      </c>
      <c r="B489">
        <f t="shared" ca="1" si="30"/>
        <v>0.73927799999999999</v>
      </c>
      <c r="C489">
        <f t="shared" ca="1" si="31"/>
        <v>0.54483099999999995</v>
      </c>
      <c r="D489">
        <f t="shared" ca="1" si="32"/>
        <v>0.84337277984499992</v>
      </c>
    </row>
    <row r="490" spans="1:4" x14ac:dyDescent="0.25">
      <c r="A490">
        <f t="shared" si="29"/>
        <v>484</v>
      </c>
      <c r="B490">
        <f t="shared" ca="1" si="30"/>
        <v>0.93435999999999997</v>
      </c>
      <c r="C490">
        <f t="shared" ca="1" si="31"/>
        <v>0.72867800000000005</v>
      </c>
      <c r="D490">
        <f t="shared" ca="1" si="32"/>
        <v>1.4040002372839999</v>
      </c>
    </row>
    <row r="491" spans="1:4" x14ac:dyDescent="0.25">
      <c r="A491">
        <f t="shared" si="29"/>
        <v>485</v>
      </c>
      <c r="B491">
        <f t="shared" ca="1" si="30"/>
        <v>0.88587000000000005</v>
      </c>
      <c r="C491">
        <f t="shared" ca="1" si="31"/>
        <v>6.7714999999999997E-2</v>
      </c>
      <c r="D491">
        <f t="shared" ca="1" si="32"/>
        <v>0.7893509781250001</v>
      </c>
    </row>
    <row r="492" spans="1:4" x14ac:dyDescent="0.25">
      <c r="A492">
        <f t="shared" si="29"/>
        <v>486</v>
      </c>
      <c r="B492">
        <f t="shared" ca="1" si="30"/>
        <v>0.97331599999999996</v>
      </c>
      <c r="C492">
        <f t="shared" ca="1" si="31"/>
        <v>0.311724</v>
      </c>
      <c r="D492">
        <f t="shared" ca="1" si="32"/>
        <v>1.044515888032</v>
      </c>
    </row>
    <row r="493" spans="1:4" x14ac:dyDescent="0.25">
      <c r="A493">
        <f t="shared" si="29"/>
        <v>487</v>
      </c>
      <c r="B493">
        <f t="shared" ca="1" si="30"/>
        <v>9.6736000000000003E-2</v>
      </c>
      <c r="C493">
        <f t="shared" ca="1" si="31"/>
        <v>0.95357999999999998</v>
      </c>
      <c r="D493">
        <f t="shared" ca="1" si="32"/>
        <v>0.91867267009599995</v>
      </c>
    </row>
    <row r="494" spans="1:4" x14ac:dyDescent="0.25">
      <c r="A494">
        <f t="shared" si="29"/>
        <v>488</v>
      </c>
      <c r="B494">
        <f t="shared" ca="1" si="30"/>
        <v>0.22179699999999999</v>
      </c>
      <c r="C494">
        <f t="shared" ca="1" si="31"/>
        <v>0.62943899999999997</v>
      </c>
      <c r="D494">
        <f t="shared" ca="1" si="32"/>
        <v>0.44538736393</v>
      </c>
    </row>
    <row r="495" spans="1:4" x14ac:dyDescent="0.25">
      <c r="A495">
        <f t="shared" si="29"/>
        <v>489</v>
      </c>
      <c r="B495">
        <f t="shared" ca="1" si="30"/>
        <v>0.474769</v>
      </c>
      <c r="C495">
        <f t="shared" ca="1" si="31"/>
        <v>0.96908799999999995</v>
      </c>
      <c r="D495">
        <f t="shared" ca="1" si="32"/>
        <v>1.1645371551049999</v>
      </c>
    </row>
    <row r="496" spans="1:4" x14ac:dyDescent="0.25">
      <c r="A496">
        <f t="shared" si="29"/>
        <v>490</v>
      </c>
      <c r="B496">
        <f t="shared" ca="1" si="30"/>
        <v>0.75075599999999998</v>
      </c>
      <c r="C496">
        <f t="shared" ca="1" si="31"/>
        <v>0.51141099999999995</v>
      </c>
      <c r="D496">
        <f t="shared" ca="1" si="32"/>
        <v>0.82517578245699985</v>
      </c>
    </row>
    <row r="497" spans="1:4" x14ac:dyDescent="0.25">
      <c r="A497">
        <f t="shared" si="29"/>
        <v>491</v>
      </c>
      <c r="B497">
        <f t="shared" ca="1" si="30"/>
        <v>0.39794499999999999</v>
      </c>
      <c r="C497">
        <f t="shared" ca="1" si="31"/>
        <v>0.69019799999999998</v>
      </c>
      <c r="D497">
        <f t="shared" ca="1" si="32"/>
        <v>0.63473350222899994</v>
      </c>
    </row>
    <row r="498" spans="1:4" x14ac:dyDescent="0.25">
      <c r="A498">
        <f t="shared" si="29"/>
        <v>492</v>
      </c>
      <c r="B498">
        <f t="shared" ca="1" si="30"/>
        <v>0.23204</v>
      </c>
      <c r="C498">
        <f t="shared" ca="1" si="31"/>
        <v>0.31005300000000002</v>
      </c>
      <c r="D498">
        <f t="shared" ca="1" si="32"/>
        <v>0.14997542440900002</v>
      </c>
    </row>
    <row r="499" spans="1:4" x14ac:dyDescent="0.25">
      <c r="A499">
        <f t="shared" si="29"/>
        <v>493</v>
      </c>
      <c r="B499">
        <f t="shared" ca="1" si="30"/>
        <v>0.76336700000000002</v>
      </c>
      <c r="C499">
        <f t="shared" ca="1" si="31"/>
        <v>0.841005</v>
      </c>
      <c r="D499">
        <f t="shared" ca="1" si="32"/>
        <v>1.2900185867139999</v>
      </c>
    </row>
    <row r="500" spans="1:4" x14ac:dyDescent="0.25">
      <c r="A500">
        <f t="shared" si="29"/>
        <v>494</v>
      </c>
      <c r="B500">
        <f t="shared" ca="1" si="30"/>
        <v>0.92883099999999996</v>
      </c>
      <c r="C500">
        <f t="shared" ca="1" si="31"/>
        <v>0.110587</v>
      </c>
      <c r="D500">
        <f t="shared" ca="1" si="32"/>
        <v>0.87495651112999995</v>
      </c>
    </row>
    <row r="501" spans="1:4" x14ac:dyDescent="0.25">
      <c r="A501">
        <f t="shared" si="29"/>
        <v>495</v>
      </c>
      <c r="B501">
        <f t="shared" ca="1" si="30"/>
        <v>0.96039699999999995</v>
      </c>
      <c r="C501">
        <f t="shared" ca="1" si="31"/>
        <v>0.58612200000000003</v>
      </c>
      <c r="D501">
        <f t="shared" ca="1" si="32"/>
        <v>1.2659013964929999</v>
      </c>
    </row>
    <row r="502" spans="1:4" x14ac:dyDescent="0.25">
      <c r="A502">
        <f t="shared" si="29"/>
        <v>496</v>
      </c>
      <c r="B502">
        <f t="shared" ca="1" si="30"/>
        <v>0.88768999999999998</v>
      </c>
      <c r="C502">
        <f t="shared" ca="1" si="31"/>
        <v>0.64584600000000003</v>
      </c>
      <c r="D502">
        <f t="shared" ca="1" si="32"/>
        <v>1.2051105918160001</v>
      </c>
    </row>
    <row r="503" spans="1:4" x14ac:dyDescent="0.25">
      <c r="A503">
        <f t="shared" si="29"/>
        <v>497</v>
      </c>
      <c r="B503">
        <f t="shared" ca="1" si="30"/>
        <v>0.31262400000000001</v>
      </c>
      <c r="C503">
        <f t="shared" ca="1" si="31"/>
        <v>0.77399499999999999</v>
      </c>
      <c r="D503">
        <f t="shared" ca="1" si="32"/>
        <v>0.696802025401</v>
      </c>
    </row>
    <row r="504" spans="1:4" x14ac:dyDescent="0.25">
      <c r="A504">
        <f t="shared" si="29"/>
        <v>498</v>
      </c>
      <c r="B504">
        <f t="shared" ca="1" si="30"/>
        <v>0.70073700000000005</v>
      </c>
      <c r="C504">
        <f t="shared" ca="1" si="31"/>
        <v>0.11930399999999999</v>
      </c>
      <c r="D504">
        <f t="shared" ca="1" si="32"/>
        <v>0.50526578758500007</v>
      </c>
    </row>
    <row r="505" spans="1:4" x14ac:dyDescent="0.25">
      <c r="A505">
        <f t="shared" si="29"/>
        <v>499</v>
      </c>
      <c r="B505">
        <f t="shared" ca="1" si="30"/>
        <v>0.49635400000000002</v>
      </c>
      <c r="C505">
        <f t="shared" ca="1" si="31"/>
        <v>0.64494799999999997</v>
      </c>
      <c r="D505">
        <f t="shared" ca="1" si="32"/>
        <v>0.66232521601999994</v>
      </c>
    </row>
    <row r="506" spans="1:4" x14ac:dyDescent="0.25">
      <c r="A506">
        <f>A505+1</f>
        <v>500</v>
      </c>
      <c r="B506">
        <f ca="1">$C$2+RANDBETWEEN(0,1000000)/1000000*($C$3-$C$2)</f>
        <v>0.60206599999999999</v>
      </c>
      <c r="C506">
        <f ca="1">$C$4+RANDBETWEEN(0,1000000)/1000000*($C$5-$D$2)</f>
        <v>0.77269100000000002</v>
      </c>
      <c r="D506">
        <f ca="1">B506*B506+C506*C506</f>
        <v>0.95953484983699999</v>
      </c>
    </row>
    <row r="507" spans="1:4" x14ac:dyDescent="0.25">
      <c r="D507">
        <f ca="1">SUM(D7:D506)</f>
        <v>372.09780126156517</v>
      </c>
    </row>
    <row r="508" spans="1:4" x14ac:dyDescent="0.25">
      <c r="A508" t="s">
        <v>31</v>
      </c>
      <c r="D508">
        <f ca="1">D507/A506</f>
        <v>0.74419560252313033</v>
      </c>
    </row>
    <row r="509" spans="1:4" x14ac:dyDescent="0.25">
      <c r="A509" t="s">
        <v>37</v>
      </c>
      <c r="D509">
        <f ca="1">D508*(C3-C2)*(C5-C4)</f>
        <v>0.74419560252313033</v>
      </c>
    </row>
    <row r="511" spans="1:4" x14ac:dyDescent="0.25">
      <c r="D51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4</vt:i4>
      </vt:variant>
    </vt:vector>
  </HeadingPairs>
  <TitlesOfParts>
    <vt:vector size="8" baseType="lpstr">
      <vt:lpstr>Newton_cotes</vt:lpstr>
      <vt:lpstr>Gauss-Legendre</vt:lpstr>
      <vt:lpstr>Monte-Carlo</vt:lpstr>
      <vt:lpstr>Monte-Carlo3D</vt:lpstr>
      <vt:lpstr>a</vt:lpstr>
      <vt:lpstr>alpha</vt:lpstr>
      <vt:lpstr>b</vt:lpstr>
      <vt:lpstr>beta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Turhan Çoban</dc:creator>
  <cp:lastModifiedBy>Windows Kullanıcısı</cp:lastModifiedBy>
  <dcterms:created xsi:type="dcterms:W3CDTF">2017-04-28T03:52:56Z</dcterms:created>
  <dcterms:modified xsi:type="dcterms:W3CDTF">2019-11-29T01:37:21Z</dcterms:modified>
</cp:coreProperties>
</file>