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240" windowHeight="5205" firstSheet="1" activeTab="3"/>
  </bookViews>
  <sheets>
    <sheet name="Newton_cotes" sheetId="1" r:id="rId1"/>
    <sheet name="Gauss-Legendre" sheetId="2" r:id="rId2"/>
    <sheet name="Monte-Carlo" sheetId="3" r:id="rId3"/>
    <sheet name="Monte-Carlo3D" sheetId="4" r:id="rId4"/>
  </sheets>
  <definedNames>
    <definedName name="a">'Monte-Carlo'!$B$2</definedName>
    <definedName name="alpha">'Gauss-Legendre'!$D$5</definedName>
    <definedName name="b">'Monte-Carlo'!$B$3</definedName>
    <definedName name="beta">'Gauss-Legendre'!$D$6</definedName>
  </definedNames>
  <calcPr calcId="145621"/>
</workbook>
</file>

<file path=xl/calcChain.xml><?xml version="1.0" encoding="utf-8"?>
<calcChain xmlns="http://schemas.openxmlformats.org/spreadsheetml/2006/main">
  <c r="A506" i="4" l="1"/>
  <c r="B506" i="4"/>
  <c r="D506" i="4" s="1"/>
  <c r="C506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B109" i="4"/>
  <c r="C109" i="4"/>
  <c r="B110" i="4"/>
  <c r="C110" i="4"/>
  <c r="B111" i="4"/>
  <c r="C111" i="4"/>
  <c r="B112" i="4"/>
  <c r="C112" i="4"/>
  <c r="B113" i="4"/>
  <c r="C113" i="4"/>
  <c r="B114" i="4"/>
  <c r="C114" i="4"/>
  <c r="B115" i="4"/>
  <c r="C115" i="4"/>
  <c r="B116" i="4"/>
  <c r="C116" i="4"/>
  <c r="B117" i="4"/>
  <c r="C117" i="4"/>
  <c r="B118" i="4"/>
  <c r="C118" i="4"/>
  <c r="B119" i="4"/>
  <c r="C119" i="4"/>
  <c r="B120" i="4"/>
  <c r="C120" i="4"/>
  <c r="B121" i="4"/>
  <c r="C121" i="4"/>
  <c r="B122" i="4"/>
  <c r="C122" i="4"/>
  <c r="B123" i="4"/>
  <c r="C123" i="4"/>
  <c r="B124" i="4"/>
  <c r="C124" i="4"/>
  <c r="B125" i="4"/>
  <c r="C125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B134" i="4"/>
  <c r="C134" i="4"/>
  <c r="B135" i="4"/>
  <c r="C135" i="4"/>
  <c r="B136" i="4"/>
  <c r="C136" i="4"/>
  <c r="B137" i="4"/>
  <c r="C137" i="4"/>
  <c r="B138" i="4"/>
  <c r="C138" i="4"/>
  <c r="B139" i="4"/>
  <c r="C139" i="4"/>
  <c r="B140" i="4"/>
  <c r="C140" i="4"/>
  <c r="B141" i="4"/>
  <c r="C141" i="4"/>
  <c r="B142" i="4"/>
  <c r="C142" i="4"/>
  <c r="B143" i="4"/>
  <c r="C143" i="4"/>
  <c r="B144" i="4"/>
  <c r="C144" i="4"/>
  <c r="B145" i="4"/>
  <c r="C145" i="4"/>
  <c r="B146" i="4"/>
  <c r="C146" i="4"/>
  <c r="B147" i="4"/>
  <c r="C147" i="4"/>
  <c r="B148" i="4"/>
  <c r="C148" i="4"/>
  <c r="B149" i="4"/>
  <c r="C149" i="4"/>
  <c r="B150" i="4"/>
  <c r="C150" i="4"/>
  <c r="B151" i="4"/>
  <c r="C151" i="4"/>
  <c r="B152" i="4"/>
  <c r="C152" i="4"/>
  <c r="B153" i="4"/>
  <c r="C153" i="4"/>
  <c r="B154" i="4"/>
  <c r="C154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1" i="4"/>
  <c r="C161" i="4"/>
  <c r="B162" i="4"/>
  <c r="C162" i="4"/>
  <c r="B163" i="4"/>
  <c r="C163" i="4"/>
  <c r="B164" i="4"/>
  <c r="C164" i="4"/>
  <c r="B165" i="4"/>
  <c r="C165" i="4"/>
  <c r="B166" i="4"/>
  <c r="C166" i="4"/>
  <c r="B167" i="4"/>
  <c r="C167" i="4"/>
  <c r="B168" i="4"/>
  <c r="C168" i="4"/>
  <c r="B169" i="4"/>
  <c r="C169" i="4"/>
  <c r="B170" i="4"/>
  <c r="C170" i="4"/>
  <c r="B171" i="4"/>
  <c r="C171" i="4"/>
  <c r="B172" i="4"/>
  <c r="C172" i="4"/>
  <c r="B173" i="4"/>
  <c r="C173" i="4"/>
  <c r="B174" i="4"/>
  <c r="C174" i="4"/>
  <c r="B175" i="4"/>
  <c r="C175" i="4"/>
  <c r="B176" i="4"/>
  <c r="C176" i="4"/>
  <c r="B177" i="4"/>
  <c r="C177" i="4"/>
  <c r="B178" i="4"/>
  <c r="C178" i="4"/>
  <c r="B179" i="4"/>
  <c r="C179" i="4"/>
  <c r="B180" i="4"/>
  <c r="C180" i="4"/>
  <c r="B181" i="4"/>
  <c r="C181" i="4"/>
  <c r="B182" i="4"/>
  <c r="C182" i="4"/>
  <c r="B183" i="4"/>
  <c r="C183" i="4"/>
  <c r="B184" i="4"/>
  <c r="C184" i="4"/>
  <c r="B185" i="4"/>
  <c r="C185" i="4"/>
  <c r="B186" i="4"/>
  <c r="C186" i="4"/>
  <c r="B187" i="4"/>
  <c r="C187" i="4"/>
  <c r="B188" i="4"/>
  <c r="C188" i="4"/>
  <c r="B189" i="4"/>
  <c r="C189" i="4"/>
  <c r="B190" i="4"/>
  <c r="C190" i="4"/>
  <c r="B191" i="4"/>
  <c r="C191" i="4"/>
  <c r="B192" i="4"/>
  <c r="C192" i="4"/>
  <c r="B193" i="4"/>
  <c r="C193" i="4"/>
  <c r="B194" i="4"/>
  <c r="C194" i="4"/>
  <c r="B195" i="4"/>
  <c r="C195" i="4"/>
  <c r="B196" i="4"/>
  <c r="C196" i="4"/>
  <c r="B197" i="4"/>
  <c r="C197" i="4"/>
  <c r="B198" i="4"/>
  <c r="C198" i="4"/>
  <c r="B199" i="4"/>
  <c r="C199" i="4"/>
  <c r="B200" i="4"/>
  <c r="C200" i="4"/>
  <c r="B201" i="4"/>
  <c r="C201" i="4"/>
  <c r="B202" i="4"/>
  <c r="C202" i="4"/>
  <c r="B203" i="4"/>
  <c r="C203" i="4"/>
  <c r="B204" i="4"/>
  <c r="C204" i="4"/>
  <c r="B205" i="4"/>
  <c r="C205" i="4"/>
  <c r="B206" i="4"/>
  <c r="C206" i="4"/>
  <c r="B207" i="4"/>
  <c r="C207" i="4"/>
  <c r="B208" i="4"/>
  <c r="C208" i="4"/>
  <c r="B209" i="4"/>
  <c r="C209" i="4"/>
  <c r="B210" i="4"/>
  <c r="C210" i="4"/>
  <c r="B211" i="4"/>
  <c r="C211" i="4"/>
  <c r="B212" i="4"/>
  <c r="C212" i="4"/>
  <c r="B213" i="4"/>
  <c r="C213" i="4"/>
  <c r="B214" i="4"/>
  <c r="C214" i="4"/>
  <c r="B215" i="4"/>
  <c r="C215" i="4"/>
  <c r="B216" i="4"/>
  <c r="C216" i="4"/>
  <c r="B217" i="4"/>
  <c r="C217" i="4"/>
  <c r="B218" i="4"/>
  <c r="C218" i="4"/>
  <c r="B219" i="4"/>
  <c r="C219" i="4"/>
  <c r="B220" i="4"/>
  <c r="C220" i="4"/>
  <c r="B221" i="4"/>
  <c r="C221" i="4"/>
  <c r="B222" i="4"/>
  <c r="C222" i="4"/>
  <c r="B223" i="4"/>
  <c r="C223" i="4"/>
  <c r="B224" i="4"/>
  <c r="C224" i="4"/>
  <c r="B225" i="4"/>
  <c r="C225" i="4"/>
  <c r="B226" i="4"/>
  <c r="C226" i="4"/>
  <c r="B227" i="4"/>
  <c r="C227" i="4"/>
  <c r="B228" i="4"/>
  <c r="C228" i="4"/>
  <c r="B229" i="4"/>
  <c r="C229" i="4"/>
  <c r="B230" i="4"/>
  <c r="C230" i="4"/>
  <c r="B231" i="4"/>
  <c r="C231" i="4"/>
  <c r="B232" i="4"/>
  <c r="C232" i="4"/>
  <c r="B233" i="4"/>
  <c r="C233" i="4"/>
  <c r="B234" i="4"/>
  <c r="C234" i="4"/>
  <c r="B235" i="4"/>
  <c r="C235" i="4"/>
  <c r="B236" i="4"/>
  <c r="C236" i="4"/>
  <c r="B237" i="4"/>
  <c r="C237" i="4"/>
  <c r="B238" i="4"/>
  <c r="C238" i="4"/>
  <c r="B239" i="4"/>
  <c r="C239" i="4"/>
  <c r="B240" i="4"/>
  <c r="C240" i="4"/>
  <c r="B241" i="4"/>
  <c r="C241" i="4"/>
  <c r="B242" i="4"/>
  <c r="C242" i="4"/>
  <c r="B243" i="4"/>
  <c r="C243" i="4"/>
  <c r="B244" i="4"/>
  <c r="C244" i="4"/>
  <c r="B245" i="4"/>
  <c r="C245" i="4"/>
  <c r="B246" i="4"/>
  <c r="C246" i="4"/>
  <c r="B247" i="4"/>
  <c r="C247" i="4"/>
  <c r="B248" i="4"/>
  <c r="C248" i="4"/>
  <c r="B249" i="4"/>
  <c r="C249" i="4"/>
  <c r="B250" i="4"/>
  <c r="D250" i="4" s="1"/>
  <c r="C250" i="4"/>
  <c r="B251" i="4"/>
  <c r="C251" i="4"/>
  <c r="B252" i="4"/>
  <c r="C252" i="4"/>
  <c r="B253" i="4"/>
  <c r="C253" i="4"/>
  <c r="D253" i="4" s="1"/>
  <c r="B254" i="4"/>
  <c r="C254" i="4"/>
  <c r="B255" i="4"/>
  <c r="C255" i="4"/>
  <c r="B256" i="4"/>
  <c r="C256" i="4"/>
  <c r="B257" i="4"/>
  <c r="C257" i="4"/>
  <c r="B258" i="4"/>
  <c r="C258" i="4"/>
  <c r="B259" i="4"/>
  <c r="C259" i="4"/>
  <c r="B260" i="4"/>
  <c r="C260" i="4"/>
  <c r="B261" i="4"/>
  <c r="C261" i="4"/>
  <c r="D261" i="4" s="1"/>
  <c r="B262" i="4"/>
  <c r="D262" i="4" s="1"/>
  <c r="C262" i="4"/>
  <c r="B263" i="4"/>
  <c r="C263" i="4"/>
  <c r="B264" i="4"/>
  <c r="C264" i="4"/>
  <c r="B265" i="4"/>
  <c r="C265" i="4"/>
  <c r="B266" i="4"/>
  <c r="C266" i="4"/>
  <c r="B267" i="4"/>
  <c r="C267" i="4"/>
  <c r="B268" i="4"/>
  <c r="C268" i="4"/>
  <c r="B269" i="4"/>
  <c r="C269" i="4"/>
  <c r="B270" i="4"/>
  <c r="D270" i="4" s="1"/>
  <c r="C270" i="4"/>
  <c r="B271" i="4"/>
  <c r="C271" i="4"/>
  <c r="B272" i="4"/>
  <c r="C272" i="4"/>
  <c r="B273" i="4"/>
  <c r="C273" i="4"/>
  <c r="B274" i="4"/>
  <c r="C274" i="4"/>
  <c r="B275" i="4"/>
  <c r="C275" i="4"/>
  <c r="B276" i="4"/>
  <c r="C276" i="4"/>
  <c r="B277" i="4"/>
  <c r="C277" i="4"/>
  <c r="B278" i="4"/>
  <c r="C278" i="4"/>
  <c r="B279" i="4"/>
  <c r="C279" i="4"/>
  <c r="B280" i="4"/>
  <c r="C280" i="4"/>
  <c r="B281" i="4"/>
  <c r="C281" i="4"/>
  <c r="B282" i="4"/>
  <c r="C282" i="4"/>
  <c r="B283" i="4"/>
  <c r="C283" i="4"/>
  <c r="B284" i="4"/>
  <c r="C284" i="4"/>
  <c r="B285" i="4"/>
  <c r="C285" i="4"/>
  <c r="B286" i="4"/>
  <c r="C286" i="4"/>
  <c r="B287" i="4"/>
  <c r="C287" i="4"/>
  <c r="B288" i="4"/>
  <c r="C288" i="4"/>
  <c r="B289" i="4"/>
  <c r="C289" i="4"/>
  <c r="B290" i="4"/>
  <c r="C290" i="4"/>
  <c r="B291" i="4"/>
  <c r="C291" i="4"/>
  <c r="B292" i="4"/>
  <c r="C292" i="4"/>
  <c r="B293" i="4"/>
  <c r="C293" i="4"/>
  <c r="B294" i="4"/>
  <c r="C294" i="4"/>
  <c r="B295" i="4"/>
  <c r="C295" i="4"/>
  <c r="B296" i="4"/>
  <c r="C296" i="4"/>
  <c r="B297" i="4"/>
  <c r="C297" i="4"/>
  <c r="B298" i="4"/>
  <c r="C298" i="4"/>
  <c r="B299" i="4"/>
  <c r="C299" i="4"/>
  <c r="B300" i="4"/>
  <c r="C300" i="4"/>
  <c r="B301" i="4"/>
  <c r="C301" i="4"/>
  <c r="B302" i="4"/>
  <c r="C302" i="4"/>
  <c r="B303" i="4"/>
  <c r="D303" i="4" s="1"/>
  <c r="C303" i="4"/>
  <c r="B304" i="4"/>
  <c r="C304" i="4"/>
  <c r="B305" i="4"/>
  <c r="C305" i="4"/>
  <c r="B306" i="4"/>
  <c r="C306" i="4"/>
  <c r="B307" i="4"/>
  <c r="C307" i="4"/>
  <c r="B308" i="4"/>
  <c r="C308" i="4"/>
  <c r="B309" i="4"/>
  <c r="C309" i="4"/>
  <c r="B310" i="4"/>
  <c r="C310" i="4"/>
  <c r="B311" i="4"/>
  <c r="C311" i="4"/>
  <c r="B312" i="4"/>
  <c r="C312" i="4"/>
  <c r="B313" i="4"/>
  <c r="C313" i="4"/>
  <c r="B314" i="4"/>
  <c r="C314" i="4"/>
  <c r="B315" i="4"/>
  <c r="C315" i="4"/>
  <c r="B316" i="4"/>
  <c r="C316" i="4"/>
  <c r="B317" i="4"/>
  <c r="C317" i="4"/>
  <c r="B318" i="4"/>
  <c r="C318" i="4"/>
  <c r="B319" i="4"/>
  <c r="C319" i="4"/>
  <c r="B320" i="4"/>
  <c r="C320" i="4"/>
  <c r="B321" i="4"/>
  <c r="C321" i="4"/>
  <c r="B322" i="4"/>
  <c r="C322" i="4"/>
  <c r="B323" i="4"/>
  <c r="C323" i="4"/>
  <c r="B324" i="4"/>
  <c r="C324" i="4"/>
  <c r="B325" i="4"/>
  <c r="C325" i="4"/>
  <c r="B326" i="4"/>
  <c r="C326" i="4"/>
  <c r="B327" i="4"/>
  <c r="C327" i="4"/>
  <c r="B328" i="4"/>
  <c r="C328" i="4"/>
  <c r="B329" i="4"/>
  <c r="C329" i="4"/>
  <c r="B330" i="4"/>
  <c r="C330" i="4"/>
  <c r="B331" i="4"/>
  <c r="C331" i="4"/>
  <c r="B332" i="4"/>
  <c r="C332" i="4"/>
  <c r="B333" i="4"/>
  <c r="C333" i="4"/>
  <c r="B334" i="4"/>
  <c r="C334" i="4"/>
  <c r="B335" i="4"/>
  <c r="C335" i="4"/>
  <c r="B336" i="4"/>
  <c r="C336" i="4"/>
  <c r="B337" i="4"/>
  <c r="C337" i="4"/>
  <c r="B338" i="4"/>
  <c r="C338" i="4"/>
  <c r="B339" i="4"/>
  <c r="C339" i="4"/>
  <c r="B340" i="4"/>
  <c r="C340" i="4"/>
  <c r="B341" i="4"/>
  <c r="C341" i="4"/>
  <c r="B342" i="4"/>
  <c r="C342" i="4"/>
  <c r="B343" i="4"/>
  <c r="C343" i="4"/>
  <c r="B344" i="4"/>
  <c r="C344" i="4"/>
  <c r="B345" i="4"/>
  <c r="C345" i="4"/>
  <c r="B346" i="4"/>
  <c r="C346" i="4"/>
  <c r="B347" i="4"/>
  <c r="C347" i="4"/>
  <c r="B348" i="4"/>
  <c r="C348" i="4"/>
  <c r="B349" i="4"/>
  <c r="C349" i="4"/>
  <c r="B350" i="4"/>
  <c r="C350" i="4"/>
  <c r="D350" i="4" s="1"/>
  <c r="B351" i="4"/>
  <c r="C351" i="4"/>
  <c r="B352" i="4"/>
  <c r="C352" i="4"/>
  <c r="B353" i="4"/>
  <c r="C353" i="4"/>
  <c r="B354" i="4"/>
  <c r="C354" i="4"/>
  <c r="D354" i="4" s="1"/>
  <c r="B355" i="4"/>
  <c r="C355" i="4"/>
  <c r="B356" i="4"/>
  <c r="C356" i="4"/>
  <c r="B357" i="4"/>
  <c r="C357" i="4"/>
  <c r="B358" i="4"/>
  <c r="C358" i="4"/>
  <c r="D358" i="4" s="1"/>
  <c r="B359" i="4"/>
  <c r="C359" i="4"/>
  <c r="B360" i="4"/>
  <c r="C360" i="4"/>
  <c r="B361" i="4"/>
  <c r="C361" i="4"/>
  <c r="B362" i="4"/>
  <c r="C362" i="4"/>
  <c r="B363" i="4"/>
  <c r="C363" i="4"/>
  <c r="B364" i="4"/>
  <c r="C364" i="4"/>
  <c r="B365" i="4"/>
  <c r="C365" i="4"/>
  <c r="B366" i="4"/>
  <c r="C366" i="4"/>
  <c r="B367" i="4"/>
  <c r="C367" i="4"/>
  <c r="B368" i="4"/>
  <c r="C368" i="4"/>
  <c r="B369" i="4"/>
  <c r="C369" i="4"/>
  <c r="B370" i="4"/>
  <c r="C370" i="4"/>
  <c r="B371" i="4"/>
  <c r="C371" i="4"/>
  <c r="B372" i="4"/>
  <c r="C372" i="4"/>
  <c r="B373" i="4"/>
  <c r="C373" i="4"/>
  <c r="B374" i="4"/>
  <c r="C374" i="4"/>
  <c r="B375" i="4"/>
  <c r="C375" i="4"/>
  <c r="B376" i="4"/>
  <c r="C376" i="4"/>
  <c r="B377" i="4"/>
  <c r="C377" i="4"/>
  <c r="B378" i="4"/>
  <c r="C378" i="4"/>
  <c r="B379" i="4"/>
  <c r="C379" i="4"/>
  <c r="B380" i="4"/>
  <c r="C380" i="4"/>
  <c r="B381" i="4"/>
  <c r="C381" i="4"/>
  <c r="B382" i="4"/>
  <c r="C382" i="4"/>
  <c r="B383" i="4"/>
  <c r="C383" i="4"/>
  <c r="B384" i="4"/>
  <c r="C384" i="4"/>
  <c r="B385" i="4"/>
  <c r="C385" i="4"/>
  <c r="B386" i="4"/>
  <c r="C386" i="4"/>
  <c r="B387" i="4"/>
  <c r="C387" i="4"/>
  <c r="B388" i="4"/>
  <c r="C388" i="4"/>
  <c r="B389" i="4"/>
  <c r="C389" i="4"/>
  <c r="B390" i="4"/>
  <c r="C390" i="4"/>
  <c r="B391" i="4"/>
  <c r="C391" i="4"/>
  <c r="B392" i="4"/>
  <c r="C392" i="4"/>
  <c r="B393" i="4"/>
  <c r="C393" i="4"/>
  <c r="B394" i="4"/>
  <c r="C394" i="4"/>
  <c r="B395" i="4"/>
  <c r="C395" i="4"/>
  <c r="B396" i="4"/>
  <c r="C396" i="4"/>
  <c r="B397" i="4"/>
  <c r="C397" i="4"/>
  <c r="B398" i="4"/>
  <c r="C398" i="4"/>
  <c r="B399" i="4"/>
  <c r="C399" i="4"/>
  <c r="B400" i="4"/>
  <c r="C400" i="4"/>
  <c r="B401" i="4"/>
  <c r="C401" i="4"/>
  <c r="B402" i="4"/>
  <c r="C402" i="4"/>
  <c r="B403" i="4"/>
  <c r="C403" i="4"/>
  <c r="B404" i="4"/>
  <c r="C404" i="4"/>
  <c r="B405" i="4"/>
  <c r="C405" i="4"/>
  <c r="B406" i="4"/>
  <c r="C406" i="4"/>
  <c r="B407" i="4"/>
  <c r="C407" i="4"/>
  <c r="B408" i="4"/>
  <c r="C408" i="4"/>
  <c r="B409" i="4"/>
  <c r="C409" i="4"/>
  <c r="B410" i="4"/>
  <c r="C410" i="4"/>
  <c r="B411" i="4"/>
  <c r="C411" i="4"/>
  <c r="B412" i="4"/>
  <c r="C412" i="4"/>
  <c r="B413" i="4"/>
  <c r="C413" i="4"/>
  <c r="B414" i="4"/>
  <c r="C414" i="4"/>
  <c r="B415" i="4"/>
  <c r="C415" i="4"/>
  <c r="B416" i="4"/>
  <c r="C416" i="4"/>
  <c r="B417" i="4"/>
  <c r="C417" i="4"/>
  <c r="B418" i="4"/>
  <c r="C418" i="4"/>
  <c r="B419" i="4"/>
  <c r="C419" i="4"/>
  <c r="B420" i="4"/>
  <c r="C420" i="4"/>
  <c r="B421" i="4"/>
  <c r="C421" i="4"/>
  <c r="B422" i="4"/>
  <c r="C422" i="4"/>
  <c r="B423" i="4"/>
  <c r="C423" i="4"/>
  <c r="B424" i="4"/>
  <c r="C424" i="4"/>
  <c r="B425" i="4"/>
  <c r="C425" i="4"/>
  <c r="D425" i="4" s="1"/>
  <c r="B426" i="4"/>
  <c r="C426" i="4"/>
  <c r="B427" i="4"/>
  <c r="C427" i="4"/>
  <c r="B428" i="4"/>
  <c r="C428" i="4"/>
  <c r="B429" i="4"/>
  <c r="C429" i="4"/>
  <c r="B430" i="4"/>
  <c r="C430" i="4"/>
  <c r="B431" i="4"/>
  <c r="C431" i="4"/>
  <c r="B432" i="4"/>
  <c r="C432" i="4"/>
  <c r="B433" i="4"/>
  <c r="C433" i="4"/>
  <c r="B434" i="4"/>
  <c r="C434" i="4"/>
  <c r="B435" i="4"/>
  <c r="C435" i="4"/>
  <c r="B436" i="4"/>
  <c r="C436" i="4"/>
  <c r="B437" i="4"/>
  <c r="C437" i="4"/>
  <c r="B438" i="4"/>
  <c r="C438" i="4"/>
  <c r="B439" i="4"/>
  <c r="C439" i="4"/>
  <c r="B440" i="4"/>
  <c r="C440" i="4"/>
  <c r="B441" i="4"/>
  <c r="C441" i="4"/>
  <c r="D441" i="4" s="1"/>
  <c r="B442" i="4"/>
  <c r="C442" i="4"/>
  <c r="B443" i="4"/>
  <c r="C443" i="4"/>
  <c r="B444" i="4"/>
  <c r="C444" i="4"/>
  <c r="B445" i="4"/>
  <c r="C445" i="4"/>
  <c r="B446" i="4"/>
  <c r="C446" i="4"/>
  <c r="B447" i="4"/>
  <c r="C447" i="4"/>
  <c r="B448" i="4"/>
  <c r="C448" i="4"/>
  <c r="B449" i="4"/>
  <c r="C449" i="4"/>
  <c r="B450" i="4"/>
  <c r="C450" i="4"/>
  <c r="B451" i="4"/>
  <c r="C451" i="4"/>
  <c r="B452" i="4"/>
  <c r="C452" i="4"/>
  <c r="B453" i="4"/>
  <c r="C453" i="4"/>
  <c r="B454" i="4"/>
  <c r="C454" i="4"/>
  <c r="B455" i="4"/>
  <c r="C455" i="4"/>
  <c r="B456" i="4"/>
  <c r="C456" i="4"/>
  <c r="B457" i="4"/>
  <c r="C457" i="4"/>
  <c r="B458" i="4"/>
  <c r="C458" i="4"/>
  <c r="B459" i="4"/>
  <c r="C459" i="4"/>
  <c r="B460" i="4"/>
  <c r="C460" i="4"/>
  <c r="B461" i="4"/>
  <c r="C461" i="4"/>
  <c r="B462" i="4"/>
  <c r="C462" i="4"/>
  <c r="B463" i="4"/>
  <c r="C463" i="4"/>
  <c r="B464" i="4"/>
  <c r="C464" i="4"/>
  <c r="B465" i="4"/>
  <c r="C465" i="4"/>
  <c r="B466" i="4"/>
  <c r="C466" i="4"/>
  <c r="B467" i="4"/>
  <c r="C467" i="4"/>
  <c r="B468" i="4"/>
  <c r="C468" i="4"/>
  <c r="B469" i="4"/>
  <c r="C469" i="4"/>
  <c r="B470" i="4"/>
  <c r="C470" i="4"/>
  <c r="B471" i="4"/>
  <c r="C471" i="4"/>
  <c r="B472" i="4"/>
  <c r="C472" i="4"/>
  <c r="B473" i="4"/>
  <c r="C473" i="4"/>
  <c r="B474" i="4"/>
  <c r="C474" i="4"/>
  <c r="D474" i="4" s="1"/>
  <c r="B475" i="4"/>
  <c r="C475" i="4"/>
  <c r="B476" i="4"/>
  <c r="C476" i="4"/>
  <c r="B477" i="4"/>
  <c r="C477" i="4"/>
  <c r="B478" i="4"/>
  <c r="C478" i="4"/>
  <c r="B479" i="4"/>
  <c r="C479" i="4"/>
  <c r="B480" i="4"/>
  <c r="C480" i="4"/>
  <c r="B481" i="4"/>
  <c r="C481" i="4"/>
  <c r="B482" i="4"/>
  <c r="C482" i="4"/>
  <c r="B483" i="4"/>
  <c r="C483" i="4"/>
  <c r="B484" i="4"/>
  <c r="C484" i="4"/>
  <c r="B485" i="4"/>
  <c r="C485" i="4"/>
  <c r="B486" i="4"/>
  <c r="C486" i="4"/>
  <c r="B487" i="4"/>
  <c r="C487" i="4"/>
  <c r="B488" i="4"/>
  <c r="C488" i="4"/>
  <c r="B489" i="4"/>
  <c r="C489" i="4"/>
  <c r="B490" i="4"/>
  <c r="C490" i="4"/>
  <c r="B491" i="4"/>
  <c r="C491" i="4"/>
  <c r="B492" i="4"/>
  <c r="C492" i="4"/>
  <c r="B493" i="4"/>
  <c r="C493" i="4"/>
  <c r="B494" i="4"/>
  <c r="C494" i="4"/>
  <c r="B495" i="4"/>
  <c r="C495" i="4"/>
  <c r="B496" i="4"/>
  <c r="C496" i="4"/>
  <c r="B497" i="4"/>
  <c r="C497" i="4"/>
  <c r="B498" i="4"/>
  <c r="C498" i="4"/>
  <c r="B499" i="4"/>
  <c r="C499" i="4"/>
  <c r="B500" i="4"/>
  <c r="C500" i="4"/>
  <c r="B501" i="4"/>
  <c r="C501" i="4"/>
  <c r="B502" i="4"/>
  <c r="C502" i="4"/>
  <c r="B503" i="4"/>
  <c r="C503" i="4"/>
  <c r="B504" i="4"/>
  <c r="C504" i="4"/>
  <c r="B505" i="4"/>
  <c r="C505" i="4"/>
  <c r="B8" i="4"/>
  <c r="C8" i="4"/>
  <c r="A8" i="4"/>
  <c r="B7" i="4"/>
  <c r="C7" i="4"/>
  <c r="A7" i="3"/>
  <c r="A8" i="3" s="1"/>
  <c r="A9" i="3" s="1"/>
  <c r="A10" i="3" s="1"/>
  <c r="A11" i="3" s="1"/>
  <c r="A12" i="3" s="1"/>
  <c r="A13" i="3" s="1"/>
  <c r="B7" i="3"/>
  <c r="C7" i="3" s="1"/>
  <c r="B8" i="3"/>
  <c r="C8" i="3" s="1"/>
  <c r="B9" i="3"/>
  <c r="C9" i="3" s="1"/>
  <c r="B10" i="3"/>
  <c r="C10" i="3" s="1"/>
  <c r="B11" i="3"/>
  <c r="C11" i="3" s="1"/>
  <c r="B12" i="3"/>
  <c r="C12" i="3" s="1"/>
  <c r="B13" i="3"/>
  <c r="C13" i="3" s="1"/>
  <c r="A14" i="3"/>
  <c r="A15" i="3" s="1"/>
  <c r="A16" i="3" s="1"/>
  <c r="B14" i="3"/>
  <c r="C14" i="3" s="1"/>
  <c r="B15" i="3"/>
  <c r="C15" i="3" s="1"/>
  <c r="B16" i="3"/>
  <c r="C16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B17" i="3"/>
  <c r="C17" i="3" s="1"/>
  <c r="B18" i="3"/>
  <c r="C18" i="3" s="1"/>
  <c r="B19" i="3"/>
  <c r="C19" i="3" s="1"/>
  <c r="B20" i="3"/>
  <c r="C20" i="3" s="1"/>
  <c r="B21" i="3"/>
  <c r="C21" i="3" s="1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C28" i="3" s="1"/>
  <c r="B29" i="3"/>
  <c r="C29" i="3" s="1"/>
  <c r="B30" i="3"/>
  <c r="C30" i="3" s="1"/>
  <c r="B31" i="3"/>
  <c r="C31" i="3" s="1"/>
  <c r="B32" i="3"/>
  <c r="C32" i="3" s="1"/>
  <c r="B33" i="3"/>
  <c r="C33" i="3" s="1"/>
  <c r="B34" i="3"/>
  <c r="C34" i="3" s="1"/>
  <c r="B35" i="3"/>
  <c r="C35" i="3" s="1"/>
  <c r="B36" i="3"/>
  <c r="C36" i="3" s="1"/>
  <c r="B37" i="3"/>
  <c r="C37" i="3" s="1"/>
  <c r="B38" i="3"/>
  <c r="C38" i="3" s="1"/>
  <c r="B39" i="3"/>
  <c r="C39" i="3" s="1"/>
  <c r="B40" i="3"/>
  <c r="C40" i="3" s="1"/>
  <c r="B41" i="3"/>
  <c r="C41" i="3" s="1"/>
  <c r="B42" i="3"/>
  <c r="C42" i="3" s="1"/>
  <c r="B43" i="3"/>
  <c r="C43" i="3" s="1"/>
  <c r="B44" i="3"/>
  <c r="C44" i="3" s="1"/>
  <c r="B45" i="3"/>
  <c r="C45" i="3" s="1"/>
  <c r="B46" i="3"/>
  <c r="C46" i="3" s="1"/>
  <c r="B47" i="3"/>
  <c r="C47" i="3" s="1"/>
  <c r="B48" i="3"/>
  <c r="C48" i="3" s="1"/>
  <c r="B49" i="3"/>
  <c r="C49" i="3" s="1"/>
  <c r="B50" i="3"/>
  <c r="C50" i="3" s="1"/>
  <c r="B51" i="3"/>
  <c r="C51" i="3" s="1"/>
  <c r="B52" i="3"/>
  <c r="C52" i="3" s="1"/>
  <c r="B53" i="3"/>
  <c r="C53" i="3" s="1"/>
  <c r="B54" i="3"/>
  <c r="C54" i="3" s="1"/>
  <c r="B55" i="3"/>
  <c r="C55" i="3" s="1"/>
  <c r="B56" i="3"/>
  <c r="C56" i="3" s="1"/>
  <c r="B57" i="3"/>
  <c r="C57" i="3" s="1"/>
  <c r="B58" i="3"/>
  <c r="C58" i="3" s="1"/>
  <c r="B59" i="3"/>
  <c r="C59" i="3" s="1"/>
  <c r="B60" i="3"/>
  <c r="C60" i="3" s="1"/>
  <c r="B61" i="3"/>
  <c r="C61" i="3" s="1"/>
  <c r="B62" i="3"/>
  <c r="C62" i="3" s="1"/>
  <c r="B63" i="3"/>
  <c r="C63" i="3" s="1"/>
  <c r="B64" i="3"/>
  <c r="C64" i="3" s="1"/>
  <c r="B65" i="3"/>
  <c r="C65" i="3" s="1"/>
  <c r="B66" i="3"/>
  <c r="C66" i="3" s="1"/>
  <c r="B67" i="3"/>
  <c r="C67" i="3" s="1"/>
  <c r="B68" i="3"/>
  <c r="C68" i="3" s="1"/>
  <c r="B69" i="3"/>
  <c r="C69" i="3" s="1"/>
  <c r="B70" i="3"/>
  <c r="C70" i="3" s="1"/>
  <c r="B71" i="3"/>
  <c r="C71" i="3" s="1"/>
  <c r="B72" i="3"/>
  <c r="C72" i="3" s="1"/>
  <c r="B73" i="3"/>
  <c r="C73" i="3" s="1"/>
  <c r="B74" i="3"/>
  <c r="C74" i="3" s="1"/>
  <c r="B75" i="3"/>
  <c r="C75" i="3" s="1"/>
  <c r="B76" i="3"/>
  <c r="C76" i="3" s="1"/>
  <c r="B77" i="3"/>
  <c r="C77" i="3" s="1"/>
  <c r="B78" i="3"/>
  <c r="C78" i="3" s="1"/>
  <c r="B79" i="3"/>
  <c r="C79" i="3" s="1"/>
  <c r="B80" i="3"/>
  <c r="C80" i="3" s="1"/>
  <c r="B81" i="3"/>
  <c r="C81" i="3" s="1"/>
  <c r="B82" i="3"/>
  <c r="C82" i="3" s="1"/>
  <c r="B83" i="3"/>
  <c r="C83" i="3" s="1"/>
  <c r="B84" i="3"/>
  <c r="C84" i="3" s="1"/>
  <c r="B85" i="3"/>
  <c r="C85" i="3" s="1"/>
  <c r="B86" i="3"/>
  <c r="C86" i="3" s="1"/>
  <c r="B87" i="3"/>
  <c r="C87" i="3" s="1"/>
  <c r="B88" i="3"/>
  <c r="C88" i="3" s="1"/>
  <c r="B89" i="3"/>
  <c r="C89" i="3" s="1"/>
  <c r="B90" i="3"/>
  <c r="C90" i="3" s="1"/>
  <c r="B91" i="3"/>
  <c r="C91" i="3" s="1"/>
  <c r="B92" i="3"/>
  <c r="C92" i="3" s="1"/>
  <c r="B93" i="3"/>
  <c r="C93" i="3" s="1"/>
  <c r="B94" i="3"/>
  <c r="C94" i="3" s="1"/>
  <c r="B95" i="3"/>
  <c r="C95" i="3" s="1"/>
  <c r="B96" i="3"/>
  <c r="C96" i="3" s="1"/>
  <c r="B97" i="3"/>
  <c r="C97" i="3" s="1"/>
  <c r="B98" i="3"/>
  <c r="C98" i="3" s="1"/>
  <c r="B99" i="3"/>
  <c r="C99" i="3" s="1"/>
  <c r="B100" i="3"/>
  <c r="C100" i="3" s="1"/>
  <c r="B101" i="3"/>
  <c r="C101" i="3" s="1"/>
  <c r="B102" i="3"/>
  <c r="C102" i="3" s="1"/>
  <c r="B103" i="3"/>
  <c r="C103" i="3" s="1"/>
  <c r="B104" i="3"/>
  <c r="C104" i="3" s="1"/>
  <c r="B105" i="3"/>
  <c r="C105" i="3" s="1"/>
  <c r="B106" i="3"/>
  <c r="C106" i="3" s="1"/>
  <c r="B107" i="3"/>
  <c r="C107" i="3" s="1"/>
  <c r="B108" i="3"/>
  <c r="C108" i="3" s="1"/>
  <c r="B109" i="3"/>
  <c r="C109" i="3" s="1"/>
  <c r="B110" i="3"/>
  <c r="C110" i="3" s="1"/>
  <c r="B111" i="3"/>
  <c r="C111" i="3" s="1"/>
  <c r="B112" i="3"/>
  <c r="C112" i="3" s="1"/>
  <c r="B113" i="3"/>
  <c r="C113" i="3" s="1"/>
  <c r="B114" i="3"/>
  <c r="C114" i="3" s="1"/>
  <c r="B115" i="3"/>
  <c r="C115" i="3" s="1"/>
  <c r="B116" i="3"/>
  <c r="C116" i="3" s="1"/>
  <c r="B117" i="3"/>
  <c r="C117" i="3" s="1"/>
  <c r="B118" i="3"/>
  <c r="C118" i="3" s="1"/>
  <c r="B119" i="3"/>
  <c r="C119" i="3" s="1"/>
  <c r="B120" i="3"/>
  <c r="C120" i="3" s="1"/>
  <c r="B121" i="3"/>
  <c r="C121" i="3" s="1"/>
  <c r="B122" i="3"/>
  <c r="C122" i="3" s="1"/>
  <c r="B123" i="3"/>
  <c r="C123" i="3" s="1"/>
  <c r="B124" i="3"/>
  <c r="C124" i="3" s="1"/>
  <c r="B125" i="3"/>
  <c r="C125" i="3" s="1"/>
  <c r="B126" i="3"/>
  <c r="C126" i="3" s="1"/>
  <c r="B127" i="3"/>
  <c r="C127" i="3" s="1"/>
  <c r="B128" i="3"/>
  <c r="C128" i="3" s="1"/>
  <c r="B129" i="3"/>
  <c r="C129" i="3" s="1"/>
  <c r="B130" i="3"/>
  <c r="C130" i="3" s="1"/>
  <c r="B131" i="3"/>
  <c r="C131" i="3" s="1"/>
  <c r="B132" i="3"/>
  <c r="C132" i="3" s="1"/>
  <c r="B133" i="3"/>
  <c r="C133" i="3" s="1"/>
  <c r="B134" i="3"/>
  <c r="C134" i="3" s="1"/>
  <c r="B135" i="3"/>
  <c r="C135" i="3" s="1"/>
  <c r="B136" i="3"/>
  <c r="C136" i="3" s="1"/>
  <c r="B137" i="3"/>
  <c r="C137" i="3" s="1"/>
  <c r="B138" i="3"/>
  <c r="C138" i="3" s="1"/>
  <c r="B139" i="3"/>
  <c r="C139" i="3" s="1"/>
  <c r="B140" i="3"/>
  <c r="C140" i="3" s="1"/>
  <c r="B141" i="3"/>
  <c r="C141" i="3" s="1"/>
  <c r="B142" i="3"/>
  <c r="C142" i="3" s="1"/>
  <c r="B143" i="3"/>
  <c r="C143" i="3" s="1"/>
  <c r="B144" i="3"/>
  <c r="C144" i="3" s="1"/>
  <c r="B145" i="3"/>
  <c r="C145" i="3" s="1"/>
  <c r="B146" i="3"/>
  <c r="C146" i="3" s="1"/>
  <c r="B147" i="3"/>
  <c r="C147" i="3" s="1"/>
  <c r="B148" i="3"/>
  <c r="C148" i="3" s="1"/>
  <c r="B149" i="3"/>
  <c r="C149" i="3" s="1"/>
  <c r="B150" i="3"/>
  <c r="C150" i="3" s="1"/>
  <c r="B151" i="3"/>
  <c r="C151" i="3" s="1"/>
  <c r="B152" i="3"/>
  <c r="C152" i="3" s="1"/>
  <c r="B153" i="3"/>
  <c r="C153" i="3" s="1"/>
  <c r="B154" i="3"/>
  <c r="C154" i="3" s="1"/>
  <c r="B155" i="3"/>
  <c r="C155" i="3" s="1"/>
  <c r="B156" i="3"/>
  <c r="C156" i="3" s="1"/>
  <c r="B157" i="3"/>
  <c r="C157" i="3" s="1"/>
  <c r="B158" i="3"/>
  <c r="C158" i="3" s="1"/>
  <c r="B159" i="3"/>
  <c r="C159" i="3" s="1"/>
  <c r="B160" i="3"/>
  <c r="C160" i="3" s="1"/>
  <c r="B161" i="3"/>
  <c r="C161" i="3" s="1"/>
  <c r="B162" i="3"/>
  <c r="C162" i="3" s="1"/>
  <c r="B163" i="3"/>
  <c r="C163" i="3" s="1"/>
  <c r="B164" i="3"/>
  <c r="C164" i="3" s="1"/>
  <c r="B165" i="3"/>
  <c r="C165" i="3" s="1"/>
  <c r="B166" i="3"/>
  <c r="C166" i="3" s="1"/>
  <c r="B167" i="3"/>
  <c r="C167" i="3" s="1"/>
  <c r="B168" i="3"/>
  <c r="C168" i="3" s="1"/>
  <c r="B169" i="3"/>
  <c r="C169" i="3" s="1"/>
  <c r="B170" i="3"/>
  <c r="C170" i="3" s="1"/>
  <c r="B171" i="3"/>
  <c r="C171" i="3" s="1"/>
  <c r="B172" i="3"/>
  <c r="C172" i="3" s="1"/>
  <c r="B173" i="3"/>
  <c r="C173" i="3" s="1"/>
  <c r="B174" i="3"/>
  <c r="C174" i="3" s="1"/>
  <c r="B175" i="3"/>
  <c r="C175" i="3" s="1"/>
  <c r="B176" i="3"/>
  <c r="C176" i="3" s="1"/>
  <c r="B177" i="3"/>
  <c r="C177" i="3" s="1"/>
  <c r="B178" i="3"/>
  <c r="C178" i="3" s="1"/>
  <c r="B179" i="3"/>
  <c r="C179" i="3" s="1"/>
  <c r="B180" i="3"/>
  <c r="C180" i="3" s="1"/>
  <c r="B181" i="3"/>
  <c r="C181" i="3" s="1"/>
  <c r="B182" i="3"/>
  <c r="C182" i="3" s="1"/>
  <c r="B183" i="3"/>
  <c r="C183" i="3" s="1"/>
  <c r="B184" i="3"/>
  <c r="C184" i="3" s="1"/>
  <c r="B185" i="3"/>
  <c r="C185" i="3" s="1"/>
  <c r="B186" i="3"/>
  <c r="C186" i="3" s="1"/>
  <c r="B187" i="3"/>
  <c r="C187" i="3" s="1"/>
  <c r="B188" i="3"/>
  <c r="C188" i="3" s="1"/>
  <c r="B189" i="3"/>
  <c r="C189" i="3" s="1"/>
  <c r="B190" i="3"/>
  <c r="C190" i="3" s="1"/>
  <c r="B191" i="3"/>
  <c r="C191" i="3" s="1"/>
  <c r="B192" i="3"/>
  <c r="C192" i="3" s="1"/>
  <c r="B193" i="3"/>
  <c r="C193" i="3" s="1"/>
  <c r="B194" i="3"/>
  <c r="C194" i="3" s="1"/>
  <c r="B195" i="3"/>
  <c r="C195" i="3" s="1"/>
  <c r="B196" i="3"/>
  <c r="C196" i="3" s="1"/>
  <c r="B197" i="3"/>
  <c r="C197" i="3" s="1"/>
  <c r="B198" i="3"/>
  <c r="C198" i="3" s="1"/>
  <c r="B199" i="3"/>
  <c r="C199" i="3" s="1"/>
  <c r="B200" i="3"/>
  <c r="C200" i="3" s="1"/>
  <c r="B201" i="3"/>
  <c r="C201" i="3" s="1"/>
  <c r="B202" i="3"/>
  <c r="C202" i="3" s="1"/>
  <c r="B203" i="3"/>
  <c r="C203" i="3" s="1"/>
  <c r="B204" i="3"/>
  <c r="C204" i="3" s="1"/>
  <c r="B205" i="3"/>
  <c r="C205" i="3" s="1"/>
  <c r="B206" i="3"/>
  <c r="C206" i="3" s="1"/>
  <c r="B207" i="3"/>
  <c r="C207" i="3" s="1"/>
  <c r="B208" i="3"/>
  <c r="C208" i="3" s="1"/>
  <c r="B209" i="3"/>
  <c r="C209" i="3" s="1"/>
  <c r="B210" i="3"/>
  <c r="C210" i="3" s="1"/>
  <c r="B211" i="3"/>
  <c r="C211" i="3" s="1"/>
  <c r="B212" i="3"/>
  <c r="C212" i="3" s="1"/>
  <c r="B213" i="3"/>
  <c r="C213" i="3" s="1"/>
  <c r="B214" i="3"/>
  <c r="C214" i="3" s="1"/>
  <c r="B215" i="3"/>
  <c r="C215" i="3" s="1"/>
  <c r="B216" i="3"/>
  <c r="C216" i="3" s="1"/>
  <c r="B217" i="3"/>
  <c r="C217" i="3" s="1"/>
  <c r="B218" i="3"/>
  <c r="C218" i="3" s="1"/>
  <c r="B219" i="3"/>
  <c r="C219" i="3" s="1"/>
  <c r="B220" i="3"/>
  <c r="C220" i="3" s="1"/>
  <c r="B221" i="3"/>
  <c r="C221" i="3" s="1"/>
  <c r="B222" i="3"/>
  <c r="C222" i="3" s="1"/>
  <c r="B223" i="3"/>
  <c r="C223" i="3" s="1"/>
  <c r="B224" i="3"/>
  <c r="C224" i="3" s="1"/>
  <c r="B225" i="3"/>
  <c r="C225" i="3" s="1"/>
  <c r="B226" i="3"/>
  <c r="C226" i="3" s="1"/>
  <c r="B227" i="3"/>
  <c r="C227" i="3" s="1"/>
  <c r="B228" i="3"/>
  <c r="C228" i="3" s="1"/>
  <c r="B229" i="3"/>
  <c r="C229" i="3" s="1"/>
  <c r="B230" i="3"/>
  <c r="C230" i="3" s="1"/>
  <c r="B231" i="3"/>
  <c r="C231" i="3" s="1"/>
  <c r="B232" i="3"/>
  <c r="C232" i="3" s="1"/>
  <c r="B233" i="3"/>
  <c r="C233" i="3" s="1"/>
  <c r="B234" i="3"/>
  <c r="C234" i="3" s="1"/>
  <c r="B235" i="3"/>
  <c r="C235" i="3" s="1"/>
  <c r="B236" i="3"/>
  <c r="C236" i="3" s="1"/>
  <c r="B237" i="3"/>
  <c r="C237" i="3" s="1"/>
  <c r="B238" i="3"/>
  <c r="C238" i="3" s="1"/>
  <c r="B239" i="3"/>
  <c r="C239" i="3" s="1"/>
  <c r="B240" i="3"/>
  <c r="C240" i="3" s="1"/>
  <c r="B241" i="3"/>
  <c r="C241" i="3" s="1"/>
  <c r="B242" i="3"/>
  <c r="C242" i="3" s="1"/>
  <c r="B243" i="3"/>
  <c r="C243" i="3" s="1"/>
  <c r="B244" i="3"/>
  <c r="C244" i="3" s="1"/>
  <c r="B245" i="3"/>
  <c r="C245" i="3" s="1"/>
  <c r="B246" i="3"/>
  <c r="C246" i="3" s="1"/>
  <c r="B247" i="3"/>
  <c r="C247" i="3" s="1"/>
  <c r="B248" i="3"/>
  <c r="C248" i="3" s="1"/>
  <c r="B249" i="3"/>
  <c r="C249" i="3" s="1"/>
  <c r="B250" i="3"/>
  <c r="C250" i="3" s="1"/>
  <c r="B251" i="3"/>
  <c r="C251" i="3" s="1"/>
  <c r="B252" i="3"/>
  <c r="C252" i="3" s="1"/>
  <c r="B253" i="3"/>
  <c r="C253" i="3" s="1"/>
  <c r="B254" i="3"/>
  <c r="C254" i="3" s="1"/>
  <c r="B255" i="3"/>
  <c r="C255" i="3" s="1"/>
  <c r="B256" i="3"/>
  <c r="C256" i="3" s="1"/>
  <c r="B257" i="3"/>
  <c r="C257" i="3" s="1"/>
  <c r="B258" i="3"/>
  <c r="C258" i="3" s="1"/>
  <c r="B259" i="3"/>
  <c r="C259" i="3" s="1"/>
  <c r="B260" i="3"/>
  <c r="C260" i="3" s="1"/>
  <c r="B261" i="3"/>
  <c r="C261" i="3" s="1"/>
  <c r="B262" i="3"/>
  <c r="C262" i="3" s="1"/>
  <c r="B263" i="3"/>
  <c r="C263" i="3" s="1"/>
  <c r="B264" i="3"/>
  <c r="C264" i="3" s="1"/>
  <c r="B265" i="3"/>
  <c r="C265" i="3" s="1"/>
  <c r="B266" i="3"/>
  <c r="C266" i="3" s="1"/>
  <c r="B267" i="3"/>
  <c r="C267" i="3" s="1"/>
  <c r="B268" i="3"/>
  <c r="C268" i="3" s="1"/>
  <c r="B269" i="3"/>
  <c r="C269" i="3" s="1"/>
  <c r="B270" i="3"/>
  <c r="C270" i="3" s="1"/>
  <c r="B271" i="3"/>
  <c r="C271" i="3" s="1"/>
  <c r="B272" i="3"/>
  <c r="C272" i="3" s="1"/>
  <c r="B273" i="3"/>
  <c r="C273" i="3" s="1"/>
  <c r="B274" i="3"/>
  <c r="C274" i="3" s="1"/>
  <c r="B275" i="3"/>
  <c r="C275" i="3" s="1"/>
  <c r="B276" i="3"/>
  <c r="C276" i="3" s="1"/>
  <c r="B277" i="3"/>
  <c r="C277" i="3" s="1"/>
  <c r="B278" i="3"/>
  <c r="C278" i="3" s="1"/>
  <c r="B279" i="3"/>
  <c r="C279" i="3" s="1"/>
  <c r="B280" i="3"/>
  <c r="C280" i="3" s="1"/>
  <c r="B281" i="3"/>
  <c r="C281" i="3" s="1"/>
  <c r="B282" i="3"/>
  <c r="C282" i="3" s="1"/>
  <c r="B283" i="3"/>
  <c r="C283" i="3" s="1"/>
  <c r="B284" i="3"/>
  <c r="C284" i="3" s="1"/>
  <c r="B285" i="3"/>
  <c r="C285" i="3" s="1"/>
  <c r="B286" i="3"/>
  <c r="C286" i="3" s="1"/>
  <c r="B287" i="3"/>
  <c r="C287" i="3" s="1"/>
  <c r="B288" i="3"/>
  <c r="C288" i="3" s="1"/>
  <c r="B289" i="3"/>
  <c r="C289" i="3" s="1"/>
  <c r="B290" i="3"/>
  <c r="C290" i="3" s="1"/>
  <c r="B291" i="3"/>
  <c r="C291" i="3" s="1"/>
  <c r="B292" i="3"/>
  <c r="C292" i="3" s="1"/>
  <c r="B293" i="3"/>
  <c r="C293" i="3" s="1"/>
  <c r="B294" i="3"/>
  <c r="C294" i="3" s="1"/>
  <c r="B295" i="3"/>
  <c r="C295" i="3" s="1"/>
  <c r="B296" i="3"/>
  <c r="C296" i="3" s="1"/>
  <c r="B297" i="3"/>
  <c r="C297" i="3" s="1"/>
  <c r="B298" i="3"/>
  <c r="C298" i="3" s="1"/>
  <c r="B299" i="3"/>
  <c r="C299" i="3" s="1"/>
  <c r="B300" i="3"/>
  <c r="C300" i="3" s="1"/>
  <c r="B301" i="3"/>
  <c r="C301" i="3" s="1"/>
  <c r="B302" i="3"/>
  <c r="C302" i="3" s="1"/>
  <c r="B303" i="3"/>
  <c r="C303" i="3" s="1"/>
  <c r="B304" i="3"/>
  <c r="C304" i="3" s="1"/>
  <c r="B305" i="3"/>
  <c r="C305" i="3" s="1"/>
  <c r="B306" i="3"/>
  <c r="C306" i="3" s="1"/>
  <c r="B307" i="3"/>
  <c r="C307" i="3" s="1"/>
  <c r="B308" i="3"/>
  <c r="C308" i="3" s="1"/>
  <c r="B309" i="3"/>
  <c r="C309" i="3" s="1"/>
  <c r="B310" i="3"/>
  <c r="C310" i="3" s="1"/>
  <c r="B311" i="3"/>
  <c r="C311" i="3" s="1"/>
  <c r="B312" i="3"/>
  <c r="C312" i="3" s="1"/>
  <c r="B313" i="3"/>
  <c r="C313" i="3" s="1"/>
  <c r="B314" i="3"/>
  <c r="C314" i="3" s="1"/>
  <c r="B315" i="3"/>
  <c r="C315" i="3" s="1"/>
  <c r="B316" i="3"/>
  <c r="C316" i="3" s="1"/>
  <c r="B317" i="3"/>
  <c r="C317" i="3" s="1"/>
  <c r="B318" i="3"/>
  <c r="C318" i="3" s="1"/>
  <c r="B319" i="3"/>
  <c r="C319" i="3" s="1"/>
  <c r="B320" i="3"/>
  <c r="C320" i="3" s="1"/>
  <c r="B321" i="3"/>
  <c r="C321" i="3" s="1"/>
  <c r="B322" i="3"/>
  <c r="C322" i="3" s="1"/>
  <c r="B323" i="3"/>
  <c r="C323" i="3" s="1"/>
  <c r="B324" i="3"/>
  <c r="C324" i="3" s="1"/>
  <c r="B325" i="3"/>
  <c r="C325" i="3" s="1"/>
  <c r="B326" i="3"/>
  <c r="C326" i="3" s="1"/>
  <c r="B327" i="3"/>
  <c r="C327" i="3" s="1"/>
  <c r="B328" i="3"/>
  <c r="C328" i="3" s="1"/>
  <c r="B329" i="3"/>
  <c r="C329" i="3" s="1"/>
  <c r="B330" i="3"/>
  <c r="C330" i="3" s="1"/>
  <c r="B331" i="3"/>
  <c r="C331" i="3" s="1"/>
  <c r="B332" i="3"/>
  <c r="C332" i="3" s="1"/>
  <c r="B333" i="3"/>
  <c r="C333" i="3" s="1"/>
  <c r="B334" i="3"/>
  <c r="C334" i="3" s="1"/>
  <c r="B335" i="3"/>
  <c r="C335" i="3" s="1"/>
  <c r="B336" i="3"/>
  <c r="C336" i="3" s="1"/>
  <c r="B337" i="3"/>
  <c r="C337" i="3" s="1"/>
  <c r="B338" i="3"/>
  <c r="C338" i="3" s="1"/>
  <c r="B339" i="3"/>
  <c r="C339" i="3" s="1"/>
  <c r="B340" i="3"/>
  <c r="C340" i="3" s="1"/>
  <c r="B341" i="3"/>
  <c r="C341" i="3" s="1"/>
  <c r="B342" i="3"/>
  <c r="C342" i="3" s="1"/>
  <c r="B343" i="3"/>
  <c r="C343" i="3" s="1"/>
  <c r="B344" i="3"/>
  <c r="C344" i="3" s="1"/>
  <c r="B345" i="3"/>
  <c r="C345" i="3" s="1"/>
  <c r="B346" i="3"/>
  <c r="C346" i="3" s="1"/>
  <c r="B347" i="3"/>
  <c r="C347" i="3" s="1"/>
  <c r="B348" i="3"/>
  <c r="C348" i="3" s="1"/>
  <c r="B349" i="3"/>
  <c r="C349" i="3" s="1"/>
  <c r="B350" i="3"/>
  <c r="C350" i="3" s="1"/>
  <c r="B351" i="3"/>
  <c r="C351" i="3" s="1"/>
  <c r="B352" i="3"/>
  <c r="C352" i="3" s="1"/>
  <c r="B353" i="3"/>
  <c r="C353" i="3" s="1"/>
  <c r="B354" i="3"/>
  <c r="C354" i="3" s="1"/>
  <c r="B355" i="3"/>
  <c r="C355" i="3" s="1"/>
  <c r="B356" i="3"/>
  <c r="C356" i="3" s="1"/>
  <c r="B357" i="3"/>
  <c r="C357" i="3" s="1"/>
  <c r="B358" i="3"/>
  <c r="C358" i="3" s="1"/>
  <c r="B359" i="3"/>
  <c r="C359" i="3" s="1"/>
  <c r="B360" i="3"/>
  <c r="C360" i="3" s="1"/>
  <c r="B361" i="3"/>
  <c r="C361" i="3" s="1"/>
  <c r="B362" i="3"/>
  <c r="C362" i="3" s="1"/>
  <c r="B363" i="3"/>
  <c r="C363" i="3" s="1"/>
  <c r="B364" i="3"/>
  <c r="C364" i="3" s="1"/>
  <c r="B365" i="3"/>
  <c r="C365" i="3" s="1"/>
  <c r="B366" i="3"/>
  <c r="C366" i="3" s="1"/>
  <c r="B367" i="3"/>
  <c r="C367" i="3" s="1"/>
  <c r="B368" i="3"/>
  <c r="C368" i="3" s="1"/>
  <c r="B369" i="3"/>
  <c r="C369" i="3" s="1"/>
  <c r="B370" i="3"/>
  <c r="C370" i="3" s="1"/>
  <c r="B371" i="3"/>
  <c r="C371" i="3" s="1"/>
  <c r="B372" i="3"/>
  <c r="C372" i="3" s="1"/>
  <c r="B373" i="3"/>
  <c r="C373" i="3" s="1"/>
  <c r="B374" i="3"/>
  <c r="C374" i="3" s="1"/>
  <c r="B375" i="3"/>
  <c r="C375" i="3" s="1"/>
  <c r="B376" i="3"/>
  <c r="C376" i="3" s="1"/>
  <c r="B377" i="3"/>
  <c r="C377" i="3" s="1"/>
  <c r="B378" i="3"/>
  <c r="C378" i="3" s="1"/>
  <c r="B379" i="3"/>
  <c r="C379" i="3" s="1"/>
  <c r="B380" i="3"/>
  <c r="C380" i="3" s="1"/>
  <c r="B381" i="3"/>
  <c r="C381" i="3" s="1"/>
  <c r="B382" i="3"/>
  <c r="C382" i="3" s="1"/>
  <c r="B383" i="3"/>
  <c r="C383" i="3" s="1"/>
  <c r="B384" i="3"/>
  <c r="C384" i="3" s="1"/>
  <c r="B385" i="3"/>
  <c r="C385" i="3" s="1"/>
  <c r="B386" i="3"/>
  <c r="C386" i="3" s="1"/>
  <c r="B387" i="3"/>
  <c r="C387" i="3" s="1"/>
  <c r="B388" i="3"/>
  <c r="C388" i="3" s="1"/>
  <c r="B389" i="3"/>
  <c r="C389" i="3" s="1"/>
  <c r="B390" i="3"/>
  <c r="C390" i="3" s="1"/>
  <c r="B391" i="3"/>
  <c r="C391" i="3" s="1"/>
  <c r="B392" i="3"/>
  <c r="C392" i="3" s="1"/>
  <c r="B393" i="3"/>
  <c r="C393" i="3" s="1"/>
  <c r="B394" i="3"/>
  <c r="C394" i="3" s="1"/>
  <c r="B395" i="3"/>
  <c r="C395" i="3" s="1"/>
  <c r="B396" i="3"/>
  <c r="C396" i="3" s="1"/>
  <c r="B397" i="3"/>
  <c r="C397" i="3" s="1"/>
  <c r="B398" i="3"/>
  <c r="C398" i="3" s="1"/>
  <c r="B399" i="3"/>
  <c r="C399" i="3" s="1"/>
  <c r="B400" i="3"/>
  <c r="C400" i="3" s="1"/>
  <c r="B401" i="3"/>
  <c r="C401" i="3" s="1"/>
  <c r="B402" i="3"/>
  <c r="C402" i="3" s="1"/>
  <c r="B403" i="3"/>
  <c r="C403" i="3" s="1"/>
  <c r="B404" i="3"/>
  <c r="C404" i="3" s="1"/>
  <c r="B405" i="3"/>
  <c r="C405" i="3" s="1"/>
  <c r="B406" i="3"/>
  <c r="C406" i="3" s="1"/>
  <c r="B407" i="3"/>
  <c r="C407" i="3" s="1"/>
  <c r="B408" i="3"/>
  <c r="C408" i="3" s="1"/>
  <c r="B409" i="3"/>
  <c r="C409" i="3" s="1"/>
  <c r="B410" i="3"/>
  <c r="C410" i="3" s="1"/>
  <c r="B411" i="3"/>
  <c r="C411" i="3" s="1"/>
  <c r="B412" i="3"/>
  <c r="C412" i="3" s="1"/>
  <c r="B413" i="3"/>
  <c r="C413" i="3" s="1"/>
  <c r="B414" i="3"/>
  <c r="C414" i="3" s="1"/>
  <c r="B415" i="3"/>
  <c r="C415" i="3" s="1"/>
  <c r="B416" i="3"/>
  <c r="C416" i="3" s="1"/>
  <c r="B417" i="3"/>
  <c r="C417" i="3" s="1"/>
  <c r="B418" i="3"/>
  <c r="C418" i="3" s="1"/>
  <c r="B419" i="3"/>
  <c r="C419" i="3" s="1"/>
  <c r="B420" i="3"/>
  <c r="C420" i="3" s="1"/>
  <c r="B421" i="3"/>
  <c r="C421" i="3" s="1"/>
  <c r="B422" i="3"/>
  <c r="C422" i="3" s="1"/>
  <c r="B423" i="3"/>
  <c r="C423" i="3" s="1"/>
  <c r="B424" i="3"/>
  <c r="C424" i="3" s="1"/>
  <c r="B425" i="3"/>
  <c r="C425" i="3" s="1"/>
  <c r="B426" i="3"/>
  <c r="C426" i="3" s="1"/>
  <c r="B427" i="3"/>
  <c r="C427" i="3" s="1"/>
  <c r="B428" i="3"/>
  <c r="C428" i="3" s="1"/>
  <c r="B429" i="3"/>
  <c r="C429" i="3" s="1"/>
  <c r="B430" i="3"/>
  <c r="C430" i="3" s="1"/>
  <c r="B431" i="3"/>
  <c r="C431" i="3" s="1"/>
  <c r="B432" i="3"/>
  <c r="C432" i="3" s="1"/>
  <c r="B433" i="3"/>
  <c r="C433" i="3" s="1"/>
  <c r="B434" i="3"/>
  <c r="C434" i="3" s="1"/>
  <c r="B435" i="3"/>
  <c r="C435" i="3" s="1"/>
  <c r="B436" i="3"/>
  <c r="C436" i="3" s="1"/>
  <c r="B437" i="3"/>
  <c r="C437" i="3" s="1"/>
  <c r="B438" i="3"/>
  <c r="C438" i="3" s="1"/>
  <c r="B439" i="3"/>
  <c r="C439" i="3" s="1"/>
  <c r="B440" i="3"/>
  <c r="C440" i="3" s="1"/>
  <c r="B441" i="3"/>
  <c r="C441" i="3" s="1"/>
  <c r="B442" i="3"/>
  <c r="C442" i="3" s="1"/>
  <c r="B443" i="3"/>
  <c r="C443" i="3" s="1"/>
  <c r="B444" i="3"/>
  <c r="C444" i="3" s="1"/>
  <c r="B445" i="3"/>
  <c r="C445" i="3" s="1"/>
  <c r="B446" i="3"/>
  <c r="C446" i="3" s="1"/>
  <c r="B447" i="3"/>
  <c r="C447" i="3" s="1"/>
  <c r="B448" i="3"/>
  <c r="C448" i="3" s="1"/>
  <c r="B449" i="3"/>
  <c r="C449" i="3" s="1"/>
  <c r="B450" i="3"/>
  <c r="C450" i="3" s="1"/>
  <c r="B451" i="3"/>
  <c r="C451" i="3" s="1"/>
  <c r="B452" i="3"/>
  <c r="C452" i="3" s="1"/>
  <c r="B453" i="3"/>
  <c r="C453" i="3" s="1"/>
  <c r="B454" i="3"/>
  <c r="C454" i="3" s="1"/>
  <c r="B455" i="3"/>
  <c r="C455" i="3" s="1"/>
  <c r="B456" i="3"/>
  <c r="C456" i="3" s="1"/>
  <c r="B457" i="3"/>
  <c r="C457" i="3" s="1"/>
  <c r="B458" i="3"/>
  <c r="C458" i="3" s="1"/>
  <c r="B459" i="3"/>
  <c r="C459" i="3" s="1"/>
  <c r="B460" i="3"/>
  <c r="C460" i="3" s="1"/>
  <c r="B461" i="3"/>
  <c r="C461" i="3" s="1"/>
  <c r="B462" i="3"/>
  <c r="C462" i="3" s="1"/>
  <c r="B463" i="3"/>
  <c r="C463" i="3" s="1"/>
  <c r="B464" i="3"/>
  <c r="C464" i="3" s="1"/>
  <c r="B465" i="3"/>
  <c r="C465" i="3" s="1"/>
  <c r="B466" i="3"/>
  <c r="C466" i="3" s="1"/>
  <c r="B467" i="3"/>
  <c r="C467" i="3" s="1"/>
  <c r="B468" i="3"/>
  <c r="C468" i="3" s="1"/>
  <c r="B469" i="3"/>
  <c r="C469" i="3" s="1"/>
  <c r="B470" i="3"/>
  <c r="C470" i="3" s="1"/>
  <c r="B471" i="3"/>
  <c r="C471" i="3" s="1"/>
  <c r="B472" i="3"/>
  <c r="C472" i="3" s="1"/>
  <c r="B473" i="3"/>
  <c r="C473" i="3" s="1"/>
  <c r="B474" i="3"/>
  <c r="C474" i="3" s="1"/>
  <c r="B475" i="3"/>
  <c r="C475" i="3" s="1"/>
  <c r="B476" i="3"/>
  <c r="C476" i="3" s="1"/>
  <c r="B477" i="3"/>
  <c r="C477" i="3" s="1"/>
  <c r="B478" i="3"/>
  <c r="C478" i="3" s="1"/>
  <c r="B479" i="3"/>
  <c r="C479" i="3" s="1"/>
  <c r="B480" i="3"/>
  <c r="C480" i="3" s="1"/>
  <c r="B481" i="3"/>
  <c r="C481" i="3" s="1"/>
  <c r="B482" i="3"/>
  <c r="C482" i="3" s="1"/>
  <c r="B483" i="3"/>
  <c r="C483" i="3" s="1"/>
  <c r="B484" i="3"/>
  <c r="C484" i="3" s="1"/>
  <c r="B485" i="3"/>
  <c r="C485" i="3" s="1"/>
  <c r="B486" i="3"/>
  <c r="C486" i="3" s="1"/>
  <c r="B487" i="3"/>
  <c r="C487" i="3" s="1"/>
  <c r="B488" i="3"/>
  <c r="C488" i="3" s="1"/>
  <c r="B489" i="3"/>
  <c r="C489" i="3" s="1"/>
  <c r="B490" i="3"/>
  <c r="C490" i="3" s="1"/>
  <c r="B491" i="3"/>
  <c r="C491" i="3" s="1"/>
  <c r="B492" i="3"/>
  <c r="C492" i="3" s="1"/>
  <c r="B493" i="3"/>
  <c r="C493" i="3" s="1"/>
  <c r="B494" i="3"/>
  <c r="C494" i="3" s="1"/>
  <c r="B495" i="3"/>
  <c r="C495" i="3" s="1"/>
  <c r="B496" i="3"/>
  <c r="C496" i="3" s="1"/>
  <c r="B497" i="3"/>
  <c r="C497" i="3" s="1"/>
  <c r="B498" i="3"/>
  <c r="C498" i="3" s="1"/>
  <c r="B499" i="3"/>
  <c r="C499" i="3" s="1"/>
  <c r="B500" i="3"/>
  <c r="C500" i="3" s="1"/>
  <c r="B501" i="3"/>
  <c r="C501" i="3" s="1"/>
  <c r="B502" i="3"/>
  <c r="C502" i="3" s="1"/>
  <c r="B503" i="3"/>
  <c r="C503" i="3" s="1"/>
  <c r="B504" i="3"/>
  <c r="C504" i="3" s="1"/>
  <c r="B6" i="3"/>
  <c r="C6" i="3" s="1"/>
  <c r="A6" i="3"/>
  <c r="B5" i="3"/>
  <c r="C5" i="3" s="1"/>
  <c r="B3" i="3"/>
  <c r="D496" i="4" l="1"/>
  <c r="D480" i="4"/>
  <c r="D472" i="4"/>
  <c r="D331" i="4"/>
  <c r="D256" i="4"/>
  <c r="D248" i="4"/>
  <c r="D208" i="4"/>
  <c r="D200" i="4"/>
  <c r="D478" i="4"/>
  <c r="D458" i="4"/>
  <c r="D329" i="4"/>
  <c r="D245" i="4"/>
  <c r="D229" i="4"/>
  <c r="D225" i="4"/>
  <c r="D221" i="4"/>
  <c r="D197" i="4"/>
  <c r="D192" i="4"/>
  <c r="D455" i="4"/>
  <c r="D295" i="4"/>
  <c r="D291" i="4"/>
  <c r="D279" i="4"/>
  <c r="D267" i="4"/>
  <c r="D223" i="4"/>
  <c r="D463" i="4"/>
  <c r="D436" i="4"/>
  <c r="D432" i="4"/>
  <c r="D304" i="4"/>
  <c r="D300" i="4"/>
  <c r="D292" i="4"/>
  <c r="D280" i="4"/>
  <c r="D276" i="4"/>
  <c r="D268" i="4"/>
  <c r="D217" i="4"/>
  <c r="D209" i="4"/>
  <c r="D498" i="4"/>
  <c r="D423" i="4"/>
  <c r="D419" i="4"/>
  <c r="D407" i="4"/>
  <c r="D399" i="4"/>
  <c r="D367" i="4"/>
  <c r="D359" i="4"/>
  <c r="D355" i="4"/>
  <c r="D347" i="4"/>
  <c r="D240" i="4"/>
  <c r="D232" i="4"/>
  <c r="D224" i="4"/>
  <c r="D185" i="4"/>
  <c r="D497" i="4"/>
  <c r="D489" i="4"/>
  <c r="D477" i="4"/>
  <c r="D465" i="4"/>
  <c r="D457" i="4"/>
  <c r="D298" i="4"/>
  <c r="D290" i="4"/>
  <c r="D247" i="4"/>
  <c r="D243" i="4"/>
  <c r="D184" i="4"/>
  <c r="D504" i="4"/>
  <c r="D500" i="4"/>
  <c r="D357" i="4"/>
  <c r="D230" i="4"/>
  <c r="D464" i="4"/>
  <c r="D460" i="4"/>
  <c r="D456" i="4"/>
  <c r="D281" i="4"/>
  <c r="D277" i="4"/>
  <c r="D269" i="4"/>
  <c r="D265" i="4"/>
  <c r="D249" i="4"/>
  <c r="D241" i="4"/>
  <c r="D226" i="4"/>
  <c r="D218" i="4"/>
  <c r="D206" i="4"/>
  <c r="D198" i="4"/>
  <c r="D421" i="4"/>
  <c r="D393" i="4"/>
  <c r="D369" i="4"/>
  <c r="D326" i="4"/>
  <c r="D322" i="4"/>
  <c r="D318" i="4"/>
  <c r="D306" i="4"/>
  <c r="D287" i="4"/>
  <c r="D272" i="4"/>
  <c r="D264" i="4"/>
  <c r="D216" i="4"/>
  <c r="D212" i="4"/>
  <c r="D204" i="4"/>
  <c r="D193" i="4"/>
  <c r="D189" i="4"/>
  <c r="D361" i="4"/>
  <c r="D341" i="4"/>
  <c r="D333" i="4"/>
  <c r="D486" i="4"/>
  <c r="D482" i="4"/>
  <c r="D431" i="4"/>
  <c r="D356" i="4"/>
  <c r="D352" i="4"/>
  <c r="D348" i="4"/>
  <c r="D301" i="4"/>
  <c r="D282" i="4"/>
  <c r="D244" i="4"/>
  <c r="D237" i="4"/>
  <c r="D233" i="4"/>
  <c r="D215" i="4"/>
  <c r="D203" i="4"/>
  <c r="D181" i="4"/>
  <c r="D324" i="4"/>
  <c r="D320" i="4"/>
  <c r="D316" i="4"/>
  <c r="D293" i="4"/>
  <c r="D236" i="4"/>
  <c r="D180" i="4"/>
  <c r="D469" i="4"/>
  <c r="D343" i="4"/>
  <c r="D273" i="4"/>
  <c r="D228" i="4"/>
  <c r="D488" i="4"/>
  <c r="D327" i="4"/>
  <c r="D323" i="4"/>
  <c r="D319" i="4"/>
  <c r="D311" i="4"/>
  <c r="D288" i="4"/>
  <c r="D257" i="4"/>
  <c r="D235" i="4"/>
  <c r="D213" i="4"/>
  <c r="D205" i="4"/>
  <c r="D201" i="4"/>
  <c r="D186" i="4"/>
  <c r="D183" i="4"/>
  <c r="D179" i="4"/>
  <c r="D492" i="4"/>
  <c r="D481" i="4"/>
  <c r="D451" i="4"/>
  <c r="D439" i="4"/>
  <c r="D435" i="4"/>
  <c r="D404" i="4"/>
  <c r="D400" i="4"/>
  <c r="D349" i="4"/>
  <c r="D342" i="4"/>
  <c r="D338" i="4"/>
  <c r="D334" i="4"/>
  <c r="D315" i="4"/>
  <c r="D259" i="4"/>
  <c r="D252" i="4"/>
  <c r="D242" i="4"/>
  <c r="D239" i="4"/>
  <c r="D222" i="4"/>
  <c r="D195" i="4"/>
  <c r="D188" i="4"/>
  <c r="D502" i="4"/>
  <c r="D473" i="4"/>
  <c r="D434" i="4"/>
  <c r="D307" i="4"/>
  <c r="D275" i="4"/>
  <c r="D258" i="4"/>
  <c r="D255" i="4"/>
  <c r="D238" i="4"/>
  <c r="D211" i="4"/>
  <c r="D194" i="4"/>
  <c r="D191" i="4"/>
  <c r="D505" i="4"/>
  <c r="D487" i="4"/>
  <c r="D418" i="4"/>
  <c r="D391" i="4"/>
  <c r="D387" i="4"/>
  <c r="D383" i="4"/>
  <c r="D379" i="4"/>
  <c r="D375" i="4"/>
  <c r="D296" i="4"/>
  <c r="D285" i="4"/>
  <c r="D278" i="4"/>
  <c r="D251" i="4"/>
  <c r="D234" i="4"/>
  <c r="D231" i="4"/>
  <c r="D214" i="4"/>
  <c r="D187" i="4"/>
  <c r="D494" i="4"/>
  <c r="D490" i="4"/>
  <c r="D453" i="4"/>
  <c r="D437" i="4"/>
  <c r="D409" i="4"/>
  <c r="D402" i="4"/>
  <c r="D340" i="4"/>
  <c r="D336" i="4"/>
  <c r="D332" i="4"/>
  <c r="D325" i="4"/>
  <c r="D313" i="4"/>
  <c r="D284" i="4"/>
  <c r="D274" i="4"/>
  <c r="D271" i="4"/>
  <c r="D254" i="4"/>
  <c r="D227" i="4"/>
  <c r="D220" i="4"/>
  <c r="D210" i="4"/>
  <c r="D207" i="4"/>
  <c r="D190" i="4"/>
  <c r="D401" i="4"/>
  <c r="D309" i="4"/>
  <c r="D260" i="4"/>
  <c r="D196" i="4"/>
  <c r="D420" i="4"/>
  <c r="D416" i="4"/>
  <c r="D389" i="4"/>
  <c r="D381" i="4"/>
  <c r="D339" i="4"/>
  <c r="D266" i="4"/>
  <c r="D263" i="4"/>
  <c r="D246" i="4"/>
  <c r="D219" i="4"/>
  <c r="D202" i="4"/>
  <c r="D199" i="4"/>
  <c r="D182" i="4"/>
  <c r="D479" i="4"/>
  <c r="D445" i="4"/>
  <c r="D433" i="4"/>
  <c r="D426" i="4"/>
  <c r="D364" i="4"/>
  <c r="D360" i="4"/>
  <c r="D345" i="4"/>
  <c r="D308" i="4"/>
  <c r="D294" i="4"/>
  <c r="D283" i="4"/>
  <c r="D495" i="4"/>
  <c r="D485" i="4"/>
  <c r="D471" i="4"/>
  <c r="D467" i="4"/>
  <c r="D452" i="4"/>
  <c r="D448" i="4"/>
  <c r="D371" i="4"/>
  <c r="D297" i="4"/>
  <c r="D286" i="4"/>
  <c r="D501" i="4"/>
  <c r="D491" i="4"/>
  <c r="D413" i="4"/>
  <c r="D394" i="4"/>
  <c r="D386" i="4"/>
  <c r="D484" i="4"/>
  <c r="D462" i="4"/>
  <c r="D447" i="4"/>
  <c r="D443" i="4"/>
  <c r="D428" i="4"/>
  <c r="D424" i="4"/>
  <c r="D405" i="4"/>
  <c r="D377" i="4"/>
  <c r="D366" i="4"/>
  <c r="D362" i="4"/>
  <c r="D351" i="4"/>
  <c r="D317" i="4"/>
  <c r="D310" i="4"/>
  <c r="D503" i="4"/>
  <c r="D450" i="4"/>
  <c r="D335" i="4"/>
  <c r="D8" i="4"/>
  <c r="D493" i="4"/>
  <c r="D476" i="4"/>
  <c r="D415" i="4"/>
  <c r="D411" i="4"/>
  <c r="D396" i="4"/>
  <c r="D392" i="4"/>
  <c r="D302" i="4"/>
  <c r="D499" i="4"/>
  <c r="D483" i="4"/>
  <c r="D470" i="4"/>
  <c r="D466" i="4"/>
  <c r="D459" i="4"/>
  <c r="D444" i="4"/>
  <c r="D440" i="4"/>
  <c r="D429" i="4"/>
  <c r="D417" i="4"/>
  <c r="D410" i="4"/>
  <c r="D395" i="4"/>
  <c r="D380" i="4"/>
  <c r="D376" i="4"/>
  <c r="D372" i="4"/>
  <c r="D368" i="4"/>
  <c r="D365" i="4"/>
  <c r="D353" i="4"/>
  <c r="D346" i="4"/>
  <c r="D328" i="4"/>
  <c r="D321" i="4"/>
  <c r="D314" i="4"/>
  <c r="D13" i="4"/>
  <c r="D475" i="4"/>
  <c r="D468" i="4"/>
  <c r="D461" i="4"/>
  <c r="D449" i="4"/>
  <c r="D442" i="4"/>
  <c r="D427" i="4"/>
  <c r="D412" i="4"/>
  <c r="D408" i="4"/>
  <c r="D397" i="4"/>
  <c r="D385" i="4"/>
  <c r="D378" i="4"/>
  <c r="D370" i="4"/>
  <c r="D363" i="4"/>
  <c r="D344" i="4"/>
  <c r="D337" i="4"/>
  <c r="D330" i="4"/>
  <c r="D312" i="4"/>
  <c r="D305" i="4"/>
  <c r="D299" i="4"/>
  <c r="D289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403" i="4"/>
  <c r="D388" i="4"/>
  <c r="D384" i="4"/>
  <c r="D373" i="4"/>
  <c r="D454" i="4"/>
  <c r="D446" i="4"/>
  <c r="D438" i="4"/>
  <c r="D430" i="4"/>
  <c r="D422" i="4"/>
  <c r="D414" i="4"/>
  <c r="D406" i="4"/>
  <c r="D398" i="4"/>
  <c r="D390" i="4"/>
  <c r="D382" i="4"/>
  <c r="D374" i="4"/>
  <c r="D171" i="4"/>
  <c r="D163" i="4"/>
  <c r="D155" i="4"/>
  <c r="D147" i="4"/>
  <c r="D139" i="4"/>
  <c r="D131" i="4"/>
  <c r="D123" i="4"/>
  <c r="D115" i="4"/>
  <c r="D107" i="4"/>
  <c r="D99" i="4"/>
  <c r="D91" i="4"/>
  <c r="D83" i="4"/>
  <c r="D75" i="4"/>
  <c r="D67" i="4"/>
  <c r="D59" i="4"/>
  <c r="D51" i="4"/>
  <c r="D43" i="4"/>
  <c r="D35" i="4"/>
  <c r="D27" i="4"/>
  <c r="D19" i="4"/>
  <c r="D11" i="4"/>
  <c r="D173" i="4"/>
  <c r="D165" i="4"/>
  <c r="D157" i="4"/>
  <c r="D149" i="4"/>
  <c r="D141" i="4"/>
  <c r="D133" i="4"/>
  <c r="D125" i="4"/>
  <c r="D117" i="4"/>
  <c r="D109" i="4"/>
  <c r="D101" i="4"/>
  <c r="D93" i="4"/>
  <c r="D85" i="4"/>
  <c r="D77" i="4"/>
  <c r="D69" i="4"/>
  <c r="D61" i="4"/>
  <c r="D53" i="4"/>
  <c r="D45" i="4"/>
  <c r="D37" i="4"/>
  <c r="D29" i="4"/>
  <c r="D21" i="4"/>
  <c r="D178" i="4"/>
  <c r="D170" i="4"/>
  <c r="D162" i="4"/>
  <c r="D154" i="4"/>
  <c r="D146" i="4"/>
  <c r="D138" i="4"/>
  <c r="D130" i="4"/>
  <c r="D122" i="4"/>
  <c r="D114" i="4"/>
  <c r="D106" i="4"/>
  <c r="D98" i="4"/>
  <c r="D90" i="4"/>
  <c r="D82" i="4"/>
  <c r="D74" i="4"/>
  <c r="D66" i="4"/>
  <c r="D58" i="4"/>
  <c r="D50" i="4"/>
  <c r="D42" i="4"/>
  <c r="D34" i="4"/>
  <c r="D26" i="4"/>
  <c r="D18" i="4"/>
  <c r="D10" i="4"/>
  <c r="D175" i="4"/>
  <c r="D167" i="4"/>
  <c r="D159" i="4"/>
  <c r="D151" i="4"/>
  <c r="D143" i="4"/>
  <c r="D135" i="4"/>
  <c r="D127" i="4"/>
  <c r="D119" i="4"/>
  <c r="D111" i="4"/>
  <c r="D103" i="4"/>
  <c r="D95" i="4"/>
  <c r="D87" i="4"/>
  <c r="D79" i="4"/>
  <c r="D71" i="4"/>
  <c r="D63" i="4"/>
  <c r="D55" i="4"/>
  <c r="D47" i="4"/>
  <c r="D39" i="4"/>
  <c r="D31" i="4"/>
  <c r="D23" i="4"/>
  <c r="D15" i="4"/>
  <c r="D177" i="4"/>
  <c r="D169" i="4"/>
  <c r="D161" i="4"/>
  <c r="D153" i="4"/>
  <c r="D145" i="4"/>
  <c r="D137" i="4"/>
  <c r="D129" i="4"/>
  <c r="D121" i="4"/>
  <c r="D113" i="4"/>
  <c r="D105" i="4"/>
  <c r="D97" i="4"/>
  <c r="D89" i="4"/>
  <c r="D81" i="4"/>
  <c r="D73" i="4"/>
  <c r="D65" i="4"/>
  <c r="D57" i="4"/>
  <c r="D49" i="4"/>
  <c r="D41" i="4"/>
  <c r="D33" i="4"/>
  <c r="D25" i="4"/>
  <c r="D17" i="4"/>
  <c r="D9" i="4"/>
  <c r="D174" i="4"/>
  <c r="D166" i="4"/>
  <c r="D158" i="4"/>
  <c r="D150" i="4"/>
  <c r="D142" i="4"/>
  <c r="D134" i="4"/>
  <c r="D126" i="4"/>
  <c r="D118" i="4"/>
  <c r="D110" i="4"/>
  <c r="D102" i="4"/>
  <c r="D94" i="4"/>
  <c r="D86" i="4"/>
  <c r="D78" i="4"/>
  <c r="D70" i="4"/>
  <c r="D62" i="4"/>
  <c r="D54" i="4"/>
  <c r="D46" i="4"/>
  <c r="D38" i="4"/>
  <c r="D30" i="4"/>
  <c r="D22" i="4"/>
  <c r="D14" i="4"/>
  <c r="D7" i="4"/>
  <c r="C505" i="3"/>
  <c r="C506" i="3" s="1"/>
  <c r="C508" i="3" s="1"/>
  <c r="J43" i="2"/>
  <c r="J42" i="2"/>
  <c r="J26" i="2"/>
  <c r="J25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10" i="2"/>
  <c r="J6" i="2"/>
  <c r="J5" i="2"/>
  <c r="D6" i="2"/>
  <c r="J30" i="2" s="1"/>
  <c r="K30" i="2" s="1"/>
  <c r="L30" i="2" s="1"/>
  <c r="D5" i="2"/>
  <c r="J48" i="2" s="1"/>
  <c r="K48" i="2" s="1"/>
  <c r="L48" i="2" s="1"/>
  <c r="D507" i="4" l="1"/>
  <c r="D508" i="4" s="1"/>
  <c r="D509" i="4" s="1"/>
  <c r="J49" i="2"/>
  <c r="K49" i="2" s="1"/>
  <c r="L49" i="2" s="1"/>
  <c r="J46" i="2"/>
  <c r="K46" i="2" s="1"/>
  <c r="L46" i="2" s="1"/>
  <c r="L50" i="2" s="1"/>
  <c r="J47" i="2"/>
  <c r="K47" i="2" s="1"/>
  <c r="L47" i="2" s="1"/>
  <c r="J32" i="2"/>
  <c r="K32" i="2" s="1"/>
  <c r="L32" i="2" s="1"/>
  <c r="D40" i="2"/>
  <c r="E40" i="2" s="1"/>
  <c r="F40" i="2" s="1"/>
  <c r="J33" i="2"/>
  <c r="K33" i="2" s="1"/>
  <c r="L33" i="2" s="1"/>
  <c r="J34" i="2"/>
  <c r="K34" i="2" s="1"/>
  <c r="L34" i="2" s="1"/>
  <c r="J14" i="2"/>
  <c r="K14" i="2" s="1"/>
  <c r="L14" i="2" s="1"/>
  <c r="J15" i="2"/>
  <c r="K15" i="2" s="1"/>
  <c r="L15" i="2" s="1"/>
  <c r="J29" i="2"/>
  <c r="K29" i="2" s="1"/>
  <c r="L29" i="2" s="1"/>
  <c r="J16" i="2"/>
  <c r="K16" i="2" s="1"/>
  <c r="L16" i="2" s="1"/>
  <c r="J13" i="2"/>
  <c r="K13" i="2" s="1"/>
  <c r="L13" i="2" s="1"/>
  <c r="J31" i="2"/>
  <c r="K31" i="2" s="1"/>
  <c r="L31" i="2" s="1"/>
  <c r="J10" i="2"/>
  <c r="K10" i="2" s="1"/>
  <c r="L10" i="2" s="1"/>
  <c r="D16" i="2"/>
  <c r="E16" i="2" s="1"/>
  <c r="F16" i="2" s="1"/>
  <c r="J18" i="2"/>
  <c r="K18" i="2" s="1"/>
  <c r="L18" i="2" s="1"/>
  <c r="D24" i="2"/>
  <c r="E24" i="2" s="1"/>
  <c r="F24" i="2" s="1"/>
  <c r="J12" i="2"/>
  <c r="K12" i="2" s="1"/>
  <c r="L12" i="2" s="1"/>
  <c r="J9" i="2"/>
  <c r="K9" i="2" s="1"/>
  <c r="L9" i="2" s="1"/>
  <c r="D14" i="2"/>
  <c r="E14" i="2" s="1"/>
  <c r="J17" i="2"/>
  <c r="K17" i="2" s="1"/>
  <c r="L17" i="2" s="1"/>
  <c r="J11" i="2"/>
  <c r="K11" i="2" s="1"/>
  <c r="L11" i="2" s="1"/>
  <c r="D32" i="2"/>
  <c r="E32" i="2" s="1"/>
  <c r="F32" i="2" s="1"/>
  <c r="D56" i="2"/>
  <c r="E56" i="2" s="1"/>
  <c r="F56" i="2" s="1"/>
  <c r="D64" i="2"/>
  <c r="E64" i="2" s="1"/>
  <c r="F64" i="2" s="1"/>
  <c r="D11" i="2"/>
  <c r="E11" i="2" s="1"/>
  <c r="F11" i="2" s="1"/>
  <c r="D19" i="2"/>
  <c r="E19" i="2" s="1"/>
  <c r="F19" i="2" s="1"/>
  <c r="D27" i="2"/>
  <c r="E27" i="2" s="1"/>
  <c r="F27" i="2" s="1"/>
  <c r="D35" i="2"/>
  <c r="E35" i="2" s="1"/>
  <c r="F35" i="2" s="1"/>
  <c r="D43" i="2"/>
  <c r="E43" i="2" s="1"/>
  <c r="F43" i="2" s="1"/>
  <c r="D51" i="2"/>
  <c r="E51" i="2" s="1"/>
  <c r="F51" i="2" s="1"/>
  <c r="D59" i="2"/>
  <c r="E59" i="2" s="1"/>
  <c r="F59" i="2" s="1"/>
  <c r="D67" i="2"/>
  <c r="E67" i="2" s="1"/>
  <c r="F67" i="2" s="1"/>
  <c r="D54" i="2"/>
  <c r="E54" i="2" s="1"/>
  <c r="F54" i="2" s="1"/>
  <c r="D9" i="2"/>
  <c r="E9" i="2" s="1"/>
  <c r="F9" i="2" s="1"/>
  <c r="D17" i="2"/>
  <c r="E17" i="2" s="1"/>
  <c r="F17" i="2" s="1"/>
  <c r="D25" i="2"/>
  <c r="E25" i="2" s="1"/>
  <c r="F25" i="2" s="1"/>
  <c r="D33" i="2"/>
  <c r="E33" i="2" s="1"/>
  <c r="F33" i="2" s="1"/>
  <c r="D41" i="2"/>
  <c r="E41" i="2" s="1"/>
  <c r="F41" i="2" s="1"/>
  <c r="D49" i="2"/>
  <c r="E49" i="2" s="1"/>
  <c r="F49" i="2" s="1"/>
  <c r="D57" i="2"/>
  <c r="E57" i="2" s="1"/>
  <c r="D65" i="2"/>
  <c r="E65" i="2" s="1"/>
  <c r="F65" i="2" s="1"/>
  <c r="D30" i="2"/>
  <c r="E30" i="2" s="1"/>
  <c r="F30" i="2" s="1"/>
  <c r="D12" i="2"/>
  <c r="E12" i="2" s="1"/>
  <c r="F12" i="2" s="1"/>
  <c r="F14" i="2"/>
  <c r="D20" i="2"/>
  <c r="E20" i="2" s="1"/>
  <c r="F20" i="2" s="1"/>
  <c r="D28" i="2"/>
  <c r="E28" i="2" s="1"/>
  <c r="F28" i="2" s="1"/>
  <c r="D36" i="2"/>
  <c r="E36" i="2" s="1"/>
  <c r="F36" i="2" s="1"/>
  <c r="D44" i="2"/>
  <c r="E44" i="2" s="1"/>
  <c r="F44" i="2" s="1"/>
  <c r="D52" i="2"/>
  <c r="E52" i="2" s="1"/>
  <c r="D60" i="2"/>
  <c r="E60" i="2" s="1"/>
  <c r="F60" i="2" s="1"/>
  <c r="D68" i="2"/>
  <c r="E68" i="2" s="1"/>
  <c r="F68" i="2" s="1"/>
  <c r="D48" i="2"/>
  <c r="E48" i="2" s="1"/>
  <c r="F48" i="2" s="1"/>
  <c r="D22" i="2"/>
  <c r="E22" i="2" s="1"/>
  <c r="F22" i="2" s="1"/>
  <c r="D38" i="2"/>
  <c r="E38" i="2" s="1"/>
  <c r="F38" i="2" s="1"/>
  <c r="D46" i="2"/>
  <c r="E46" i="2" s="1"/>
  <c r="F46" i="2" s="1"/>
  <c r="D15" i="2"/>
  <c r="E15" i="2" s="1"/>
  <c r="F15" i="2" s="1"/>
  <c r="D23" i="2"/>
  <c r="E23" i="2" s="1"/>
  <c r="F23" i="2" s="1"/>
  <c r="D31" i="2"/>
  <c r="E31" i="2" s="1"/>
  <c r="F31" i="2" s="1"/>
  <c r="D39" i="2"/>
  <c r="E39" i="2" s="1"/>
  <c r="F39" i="2" s="1"/>
  <c r="D47" i="2"/>
  <c r="E47" i="2" s="1"/>
  <c r="D55" i="2"/>
  <c r="E55" i="2" s="1"/>
  <c r="F55" i="2" s="1"/>
  <c r="F57" i="2"/>
  <c r="D63" i="2"/>
  <c r="E63" i="2" s="1"/>
  <c r="F63" i="2" s="1"/>
  <c r="D62" i="2"/>
  <c r="E62" i="2" s="1"/>
  <c r="F62" i="2" s="1"/>
  <c r="D10" i="2"/>
  <c r="E10" i="2" s="1"/>
  <c r="F10" i="2" s="1"/>
  <c r="D18" i="2"/>
  <c r="E18" i="2" s="1"/>
  <c r="F18" i="2" s="1"/>
  <c r="D26" i="2"/>
  <c r="E26" i="2" s="1"/>
  <c r="F26" i="2" s="1"/>
  <c r="D34" i="2"/>
  <c r="E34" i="2" s="1"/>
  <c r="F34" i="2" s="1"/>
  <c r="D42" i="2"/>
  <c r="E42" i="2" s="1"/>
  <c r="F42" i="2" s="1"/>
  <c r="D50" i="2"/>
  <c r="E50" i="2" s="1"/>
  <c r="F50" i="2" s="1"/>
  <c r="F52" i="2"/>
  <c r="D58" i="2"/>
  <c r="E58" i="2" s="1"/>
  <c r="F58" i="2" s="1"/>
  <c r="D66" i="2"/>
  <c r="E66" i="2" s="1"/>
  <c r="F66" i="2" s="1"/>
  <c r="D13" i="2"/>
  <c r="E13" i="2" s="1"/>
  <c r="F13" i="2" s="1"/>
  <c r="D21" i="2"/>
  <c r="E21" i="2" s="1"/>
  <c r="F21" i="2" s="1"/>
  <c r="D29" i="2"/>
  <c r="E29" i="2" s="1"/>
  <c r="F29" i="2" s="1"/>
  <c r="D37" i="2"/>
  <c r="E37" i="2" s="1"/>
  <c r="F37" i="2" s="1"/>
  <c r="D45" i="2"/>
  <c r="E45" i="2" s="1"/>
  <c r="F45" i="2" s="1"/>
  <c r="F47" i="2"/>
  <c r="D53" i="2"/>
  <c r="E53" i="2" s="1"/>
  <c r="F53" i="2" s="1"/>
  <c r="D61" i="2"/>
  <c r="E61" i="2" s="1"/>
  <c r="F61" i="2" s="1"/>
  <c r="L35" i="2" l="1"/>
  <c r="L19" i="2"/>
  <c r="F69" i="2"/>
  <c r="M6" i="1" l="1"/>
  <c r="H6" i="1"/>
  <c r="C6" i="1"/>
  <c r="C7" i="1" s="1"/>
  <c r="N5" i="1"/>
  <c r="I5" i="1"/>
  <c r="D5" i="1"/>
  <c r="M7" i="1" l="1"/>
  <c r="N6" i="1"/>
  <c r="O5" i="1"/>
  <c r="C8" i="1"/>
  <c r="H7" i="1"/>
  <c r="I6" i="1"/>
  <c r="J5" i="1" s="1"/>
  <c r="D7" i="1"/>
  <c r="E6" i="1" s="1"/>
  <c r="D6" i="1"/>
  <c r="E5" i="1" s="1"/>
  <c r="M8" i="1" l="1"/>
  <c r="N7" i="1"/>
  <c r="O6" i="1" s="1"/>
  <c r="H8" i="1"/>
  <c r="I7" i="1"/>
  <c r="J6" i="1" s="1"/>
  <c r="F5" i="1"/>
  <c r="C9" i="1"/>
  <c r="D8" i="1"/>
  <c r="E7" i="1" s="1"/>
  <c r="I8" i="1" l="1"/>
  <c r="J7" i="1"/>
  <c r="H9" i="1"/>
  <c r="K5" i="1"/>
  <c r="D9" i="1"/>
  <c r="F7" i="1" s="1"/>
  <c r="E8" i="1"/>
  <c r="C10" i="1"/>
  <c r="P5" i="1"/>
  <c r="N8" i="1"/>
  <c r="O7" i="1"/>
  <c r="M9" i="1"/>
  <c r="C11" i="1" l="1"/>
  <c r="D10" i="1"/>
  <c r="E9" i="1"/>
  <c r="M10" i="1"/>
  <c r="N9" i="1"/>
  <c r="O8" i="1" s="1"/>
  <c r="H10" i="1"/>
  <c r="I9" i="1"/>
  <c r="K7" i="1"/>
  <c r="J8" i="1"/>
  <c r="M11" i="1" l="1"/>
  <c r="N10" i="1"/>
  <c r="O9" i="1" s="1"/>
  <c r="P7" i="1"/>
  <c r="D11" i="1"/>
  <c r="E10" i="1" s="1"/>
  <c r="C12" i="1"/>
  <c r="J9" i="1"/>
  <c r="H11" i="1"/>
  <c r="I10" i="1"/>
  <c r="C13" i="1" l="1"/>
  <c r="D12" i="1"/>
  <c r="E11" i="1" s="1"/>
  <c r="M12" i="1"/>
  <c r="N11" i="1"/>
  <c r="O10" i="1" s="1"/>
  <c r="P9" i="1"/>
  <c r="F9" i="1"/>
  <c r="I11" i="1"/>
  <c r="K9" i="1" s="1"/>
  <c r="J10" i="1"/>
  <c r="H12" i="1"/>
  <c r="I12" i="1" l="1"/>
  <c r="J11" i="1" s="1"/>
  <c r="H13" i="1"/>
  <c r="M13" i="1"/>
  <c r="N12" i="1"/>
  <c r="O11" i="1" s="1"/>
  <c r="D13" i="1"/>
  <c r="F11" i="1" s="1"/>
  <c r="F14" i="1" s="1"/>
  <c r="I43" i="1" s="1"/>
  <c r="E12" i="1"/>
  <c r="E14" i="1" s="1"/>
  <c r="D43" i="1" s="1"/>
  <c r="M14" i="1" l="1"/>
  <c r="N13" i="1"/>
  <c r="P11" i="1" s="1"/>
  <c r="O12" i="1"/>
  <c r="H14" i="1"/>
  <c r="I13" i="1"/>
  <c r="J12" i="1" s="1"/>
  <c r="N14" i="1" l="1"/>
  <c r="O13" i="1"/>
  <c r="M15" i="1"/>
  <c r="K11" i="1"/>
  <c r="I14" i="1"/>
  <c r="J13" i="1"/>
  <c r="H15" i="1"/>
  <c r="M16" i="1" l="1"/>
  <c r="O14" i="1"/>
  <c r="P13" i="1"/>
  <c r="N15" i="1"/>
  <c r="I15" i="1"/>
  <c r="K13" i="1" s="1"/>
  <c r="H16" i="1"/>
  <c r="I16" i="1" l="1"/>
  <c r="J15" i="1" s="1"/>
  <c r="H17" i="1"/>
  <c r="M17" i="1"/>
  <c r="N16" i="1"/>
  <c r="O15" i="1" s="1"/>
  <c r="J14" i="1"/>
  <c r="N17" i="1" l="1"/>
  <c r="O16" i="1" s="1"/>
  <c r="M18" i="1"/>
  <c r="P15" i="1"/>
  <c r="I17" i="1"/>
  <c r="K15" i="1" s="1"/>
  <c r="H18" i="1"/>
  <c r="N18" i="1" l="1"/>
  <c r="O17" i="1"/>
  <c r="M19" i="1"/>
  <c r="I18" i="1"/>
  <c r="J17" i="1"/>
  <c r="H19" i="1"/>
  <c r="J16" i="1"/>
  <c r="N19" i="1" l="1"/>
  <c r="P17" i="1" s="1"/>
  <c r="M20" i="1"/>
  <c r="I19" i="1"/>
  <c r="K17" i="1" s="1"/>
  <c r="J18" i="1"/>
  <c r="H20" i="1"/>
  <c r="M21" i="1" l="1"/>
  <c r="N20" i="1"/>
  <c r="O19" i="1" s="1"/>
  <c r="O18" i="1"/>
  <c r="H21" i="1"/>
  <c r="I20" i="1"/>
  <c r="J19" i="1" s="1"/>
  <c r="M22" i="1" l="1"/>
  <c r="O20" i="1"/>
  <c r="N21" i="1"/>
  <c r="P19" i="1" s="1"/>
  <c r="I21" i="1"/>
  <c r="K19" i="1"/>
  <c r="K22" i="1" s="1"/>
  <c r="I44" i="1" s="1"/>
  <c r="J43" i="1" s="1"/>
  <c r="J20" i="1"/>
  <c r="J22" i="1" s="1"/>
  <c r="D44" i="1" s="1"/>
  <c r="E43" i="1" s="1"/>
  <c r="N22" i="1" l="1"/>
  <c r="O21" i="1" s="1"/>
  <c r="M23" i="1"/>
  <c r="M24" i="1" l="1"/>
  <c r="N23" i="1"/>
  <c r="O22" i="1" s="1"/>
  <c r="P21" i="1" l="1"/>
  <c r="N24" i="1"/>
  <c r="O23" i="1" s="1"/>
  <c r="M25" i="1"/>
  <c r="N25" i="1" l="1"/>
  <c r="P23" i="1" s="1"/>
  <c r="M26" i="1"/>
  <c r="O24" i="1" l="1"/>
  <c r="M27" i="1"/>
  <c r="N26" i="1"/>
  <c r="O25" i="1" s="1"/>
  <c r="M28" i="1" l="1"/>
  <c r="P25" i="1"/>
  <c r="N27" i="1"/>
  <c r="O26" i="1" s="1"/>
  <c r="M29" i="1" l="1"/>
  <c r="N28" i="1"/>
  <c r="O27" i="1" s="1"/>
  <c r="N29" i="1" l="1"/>
  <c r="P27" i="1" s="1"/>
  <c r="M30" i="1"/>
  <c r="M31" i="1" l="1"/>
  <c r="N30" i="1"/>
  <c r="O29" i="1"/>
  <c r="O28" i="1"/>
  <c r="N31" i="1" l="1"/>
  <c r="M32" i="1"/>
  <c r="P29" i="1"/>
  <c r="O30" i="1"/>
  <c r="N32" i="1" l="1"/>
  <c r="O31" i="1" s="1"/>
  <c r="M33" i="1"/>
  <c r="N33" i="1" l="1"/>
  <c r="O32" i="1"/>
  <c r="M34" i="1"/>
  <c r="P31" i="1"/>
  <c r="M35" i="1" l="1"/>
  <c r="N34" i="1"/>
  <c r="O33" i="1" s="1"/>
  <c r="M36" i="1" l="1"/>
  <c r="N35" i="1"/>
  <c r="P33" i="1" s="1"/>
  <c r="O34" i="1" l="1"/>
  <c r="M37" i="1"/>
  <c r="N36" i="1"/>
  <c r="O35" i="1" s="1"/>
  <c r="N37" i="1" l="1"/>
  <c r="P35" i="1" s="1"/>
  <c r="P38" i="1" s="1"/>
  <c r="I45" i="1" s="1"/>
  <c r="J44" i="1" s="1"/>
  <c r="K43" i="1" s="1"/>
  <c r="P37" i="1"/>
  <c r="O36" i="1" l="1"/>
  <c r="O38" i="1" s="1"/>
  <c r="D45" i="1" s="1"/>
  <c r="E44" i="1" s="1"/>
  <c r="F43" i="1" s="1"/>
</calcChain>
</file>

<file path=xl/sharedStrings.xml><?xml version="1.0" encoding="utf-8"?>
<sst xmlns="http://schemas.openxmlformats.org/spreadsheetml/2006/main" count="149" uniqueCount="38">
  <si>
    <t>Direct integration Newton-Cotes formulas</t>
  </si>
  <si>
    <t>x</t>
  </si>
  <si>
    <t>f(x)</t>
  </si>
  <si>
    <t>Trapezoidal</t>
  </si>
  <si>
    <t>Simpson 1/3</t>
  </si>
  <si>
    <t xml:space="preserve"> </t>
  </si>
  <si>
    <t>toplam</t>
  </si>
  <si>
    <t xml:space="preserve">  </t>
  </si>
  <si>
    <t>Toplam</t>
  </si>
  <si>
    <t>Romberg:</t>
  </si>
  <si>
    <t>2*h</t>
  </si>
  <si>
    <t>I0</t>
  </si>
  <si>
    <t>I1</t>
  </si>
  <si>
    <t>I2</t>
  </si>
  <si>
    <t>Gauss Integral Formula</t>
  </si>
  <si>
    <t>a</t>
  </si>
  <si>
    <t>b</t>
  </si>
  <si>
    <t>(b-a)/2</t>
  </si>
  <si>
    <t>(b+a)/2</t>
  </si>
  <si>
    <t>Integral</t>
  </si>
  <si>
    <t>rk</t>
  </si>
  <si>
    <t>Ck</t>
  </si>
  <si>
    <t>n=10</t>
  </si>
  <si>
    <t>n=60</t>
  </si>
  <si>
    <t>yk=f(xk)</t>
  </si>
  <si>
    <t>n=6</t>
  </si>
  <si>
    <t>n=4</t>
  </si>
  <si>
    <t>xk=a+b*rk</t>
  </si>
  <si>
    <t>z=a*Ck*yk</t>
  </si>
  <si>
    <t>sin(x)</t>
  </si>
  <si>
    <t>TOTAL</t>
  </si>
  <si>
    <t>f_average</t>
  </si>
  <si>
    <t>I=</t>
  </si>
  <si>
    <t>c</t>
  </si>
  <si>
    <t>d</t>
  </si>
  <si>
    <t>y</t>
  </si>
  <si>
    <t>f(x,y)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</si>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</sst>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00000000000000"/>
  </numFmts>
  <fonts count="3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5" fontId="2" fillId="0" borderId="1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1" fillId="0" borderId="0" xfId="0" applyNumberFormat="1" applyFo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447675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1057275</xdr:colOff>
          <xdr:row>2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5"/>
  <sheetViews>
    <sheetView workbookViewId="0">
      <selection activeCell="E30" sqref="E30"/>
    </sheetView>
  </sheetViews>
  <sheetFormatPr defaultRowHeight="11.25" x14ac:dyDescent="0.2"/>
  <cols>
    <col min="1" max="16384" width="9.140625" style="3"/>
  </cols>
  <sheetData>
    <row r="1" spans="2:16" ht="15" x14ac:dyDescent="0.25">
      <c r="C1"/>
    </row>
    <row r="3" spans="2:16" x14ac:dyDescent="0.2">
      <c r="C3" s="3" t="s">
        <v>0</v>
      </c>
      <c r="H3" s="3" t="s">
        <v>0</v>
      </c>
      <c r="M3" s="3" t="s">
        <v>0</v>
      </c>
    </row>
    <row r="4" spans="2:16" x14ac:dyDescent="0.2">
      <c r="C4" s="7" t="s">
        <v>1</v>
      </c>
      <c r="D4" s="7" t="s">
        <v>2</v>
      </c>
      <c r="E4" s="7" t="s">
        <v>3</v>
      </c>
      <c r="F4" s="7" t="s">
        <v>4</v>
      </c>
      <c r="H4" s="3" t="s">
        <v>1</v>
      </c>
      <c r="I4" s="3" t="s">
        <v>2</v>
      </c>
      <c r="J4" s="3" t="s">
        <v>3</v>
      </c>
      <c r="K4" s="3" t="s">
        <v>4</v>
      </c>
      <c r="M4" s="3" t="s">
        <v>1</v>
      </c>
      <c r="N4" s="3" t="s">
        <v>2</v>
      </c>
      <c r="O4" s="3" t="s">
        <v>3</v>
      </c>
      <c r="P4" s="3" t="s">
        <v>4</v>
      </c>
    </row>
    <row r="5" spans="2:16" x14ac:dyDescent="0.2">
      <c r="C5" s="7">
        <v>0</v>
      </c>
      <c r="D5" s="7">
        <f>4/PI()*(1-C5*C5)^0.5</f>
        <v>1.2732395447351628</v>
      </c>
      <c r="E5" s="7">
        <f>(C6-C5)/2*(D6+D5)</f>
        <v>0.15853079642365875</v>
      </c>
      <c r="F5" s="7">
        <f>(C7-C5)/6*(D5+4*D6+D7)</f>
        <v>0.31496088437631964</v>
      </c>
      <c r="H5" s="7">
        <v>0</v>
      </c>
      <c r="I5" s="7">
        <f>4/PI()*(1-H5*H5)^0.5</f>
        <v>1.2732395447351628</v>
      </c>
      <c r="J5" s="7">
        <f>(H6-H5)/2*(I6+I5)</f>
        <v>7.9499683131812854E-2</v>
      </c>
      <c r="K5" s="7">
        <f>(H7-H5)/6*(I5+4*I6+I7)</f>
        <v>0.15873945843145693</v>
      </c>
      <c r="M5" s="7">
        <v>0</v>
      </c>
      <c r="N5" s="7">
        <f>4/PI()*(1-M5*M5)^0.5</f>
        <v>1.2732395447351628</v>
      </c>
      <c r="O5" s="7">
        <f>(M6-M5)/2*(N6+N5)</f>
        <v>3.9779019353402091E-2</v>
      </c>
      <c r="P5" s="7">
        <f>(M7-M5)/6*(N5+4*N6+N7)</f>
        <v>7.9525631622378079E-2</v>
      </c>
    </row>
    <row r="6" spans="2:16" x14ac:dyDescent="0.2">
      <c r="B6" s="3" t="s">
        <v>5</v>
      </c>
      <c r="C6" s="7">
        <f>C5+0.125</f>
        <v>0.125</v>
      </c>
      <c r="D6" s="7">
        <f t="shared" ref="D6:D13" si="0">4/PI()*(1-C6*C6)^0.5</f>
        <v>1.2632531980433772</v>
      </c>
      <c r="E6" s="7">
        <f>(C7-C6)/2*(D7+D6)</f>
        <v>0.15600388038539856</v>
      </c>
      <c r="F6" s="7" t="s">
        <v>5</v>
      </c>
      <c r="H6" s="7">
        <f>0.125/2</f>
        <v>6.25E-2</v>
      </c>
      <c r="I6" s="7">
        <f t="shared" ref="I6:I20" si="1">4/PI()*(1-H6*H6)^0.5</f>
        <v>1.2707503154828483</v>
      </c>
      <c r="J6" s="7">
        <f t="shared" ref="J6:J20" si="2">(H7-H6)/2*(I7+I6)</f>
        <v>7.9187609797694541E-2</v>
      </c>
      <c r="K6" s="7" t="s">
        <v>5</v>
      </c>
      <c r="M6" s="7">
        <f>0.125/4</f>
        <v>3.125E-2</v>
      </c>
      <c r="N6" s="7">
        <f t="shared" ref="N6:N37" si="3">4/PI()*(1-M6*M6)^0.5</f>
        <v>1.2726176938825711</v>
      </c>
      <c r="O6" s="7">
        <f t="shared" ref="O6:O36" si="4">(M7-M6)/2*(N7+N6)</f>
        <v>3.9740125146334682E-2</v>
      </c>
      <c r="P6" s="7" t="s">
        <v>5</v>
      </c>
    </row>
    <row r="7" spans="2:16" x14ac:dyDescent="0.2">
      <c r="B7" s="3" t="s">
        <v>5</v>
      </c>
      <c r="C7" s="7">
        <f t="shared" ref="C7:C12" si="5">C6+0.125</f>
        <v>0.25</v>
      </c>
      <c r="D7" s="7">
        <f t="shared" si="0"/>
        <v>1.2328088881229997</v>
      </c>
      <c r="E7" s="7">
        <f t="shared" ref="E7:E12" si="6">(C8-C7)/2*(D8+D7)</f>
        <v>0.15082084601843188</v>
      </c>
      <c r="F7" s="7">
        <f t="shared" ref="F7:F11" si="7">(C9-C7)/6*(D7+4*D8+D9)</f>
        <v>0.29403188631892607</v>
      </c>
      <c r="H7" s="7">
        <f>H6+0.0625</f>
        <v>0.125</v>
      </c>
      <c r="I7" s="7">
        <f t="shared" si="1"/>
        <v>1.2632531980433772</v>
      </c>
      <c r="J7" s="7">
        <f t="shared" si="2"/>
        <v>7.8559729180554844E-2</v>
      </c>
      <c r="K7" s="7">
        <f t="shared" ref="K7:K19" si="8">(H9-H7)/6*(I7+4*I8+I9)</f>
        <v>0.15622280477299766</v>
      </c>
      <c r="M7" s="7">
        <f>M6+0.03125</f>
        <v>6.25E-2</v>
      </c>
      <c r="N7" s="7">
        <f t="shared" si="3"/>
        <v>1.2707503154828483</v>
      </c>
      <c r="O7" s="7">
        <f t="shared" si="4"/>
        <v>3.9662222196608518E-2</v>
      </c>
      <c r="P7" s="7">
        <f t="shared" ref="P7" si="9">(M9-M7)/6*(N7+4*N8+N9)</f>
        <v>7.9213865978402215E-2</v>
      </c>
    </row>
    <row r="8" spans="2:16" x14ac:dyDescent="0.2">
      <c r="B8" s="3" t="s">
        <v>5</v>
      </c>
      <c r="C8" s="7">
        <f t="shared" si="5"/>
        <v>0.375</v>
      </c>
      <c r="D8" s="7">
        <f t="shared" si="0"/>
        <v>1.1803246481719105</v>
      </c>
      <c r="E8" s="7">
        <f t="shared" si="6"/>
        <v>0.14268640243846842</v>
      </c>
      <c r="F8" s="7" t="s">
        <v>5</v>
      </c>
      <c r="H8" s="7">
        <f t="shared" ref="H8:H21" si="10">H7+0.0625</f>
        <v>0.1875</v>
      </c>
      <c r="I8" s="7">
        <f t="shared" si="1"/>
        <v>1.250658135734378</v>
      </c>
      <c r="J8" s="7">
        <f t="shared" si="2"/>
        <v>7.7608344495543047E-2</v>
      </c>
      <c r="K8" s="7" t="s">
        <v>5</v>
      </c>
      <c r="M8" s="7">
        <f t="shared" ref="M8:M37" si="11">M7+0.03125</f>
        <v>9.375E-2</v>
      </c>
      <c r="N8" s="7">
        <f t="shared" si="3"/>
        <v>1.2676319051000968</v>
      </c>
      <c r="O8" s="7">
        <f t="shared" si="4"/>
        <v>3.9545079736616778E-2</v>
      </c>
      <c r="P8" s="7" t="s">
        <v>5</v>
      </c>
    </row>
    <row r="9" spans="2:16" x14ac:dyDescent="0.2">
      <c r="B9" s="3" t="s">
        <v>5</v>
      </c>
      <c r="C9" s="7">
        <f t="shared" si="5"/>
        <v>0.5</v>
      </c>
      <c r="D9" s="7">
        <f t="shared" si="0"/>
        <v>1.1026577908435842</v>
      </c>
      <c r="E9" s="7">
        <f t="shared" si="6"/>
        <v>0.13103625574298011</v>
      </c>
      <c r="F9" s="7">
        <f t="shared" si="7"/>
        <v>0.24668815807148162</v>
      </c>
      <c r="H9" s="7">
        <f t="shared" si="10"/>
        <v>0.25</v>
      </c>
      <c r="I9" s="7">
        <f t="shared" si="1"/>
        <v>1.2328088881229997</v>
      </c>
      <c r="J9" s="7">
        <f t="shared" si="2"/>
        <v>7.6321304496550474E-2</v>
      </c>
      <c r="K9" s="7">
        <f t="shared" si="8"/>
        <v>0.15106301998669522</v>
      </c>
      <c r="M9" s="7">
        <f t="shared" si="11"/>
        <v>0.125</v>
      </c>
      <c r="N9" s="7">
        <f t="shared" si="3"/>
        <v>1.2632531980433772</v>
      </c>
      <c r="O9" s="7">
        <f t="shared" si="4"/>
        <v>3.9388347314793293E-2</v>
      </c>
      <c r="P9" s="7">
        <f t="shared" ref="P9" si="12">(M11-M9)/6*(N9+4*N10+N11)</f>
        <v>7.8586619314492998E-2</v>
      </c>
    </row>
    <row r="10" spans="2:16" x14ac:dyDescent="0.2">
      <c r="B10" s="3" t="s">
        <v>5</v>
      </c>
      <c r="C10" s="7">
        <f t="shared" si="5"/>
        <v>0.625</v>
      </c>
      <c r="D10" s="7">
        <f t="shared" si="0"/>
        <v>0.9939223010440974</v>
      </c>
      <c r="E10" s="7">
        <f t="shared" si="6"/>
        <v>0.11475569373373015</v>
      </c>
      <c r="F10" s="7" t="s">
        <v>5</v>
      </c>
      <c r="H10" s="7">
        <f t="shared" si="10"/>
        <v>0.3125</v>
      </c>
      <c r="I10" s="7">
        <f t="shared" si="1"/>
        <v>1.2094728557666152</v>
      </c>
      <c r="J10" s="7">
        <f t="shared" si="2"/>
        <v>7.468117199807893E-2</v>
      </c>
      <c r="K10" s="7" t="s">
        <v>5</v>
      </c>
      <c r="M10" s="7">
        <f t="shared" si="11"/>
        <v>0.15625</v>
      </c>
      <c r="N10" s="7">
        <f t="shared" si="3"/>
        <v>1.2576010301033933</v>
      </c>
      <c r="O10" s="7">
        <f t="shared" si="4"/>
        <v>3.9191549466215177E-2</v>
      </c>
      <c r="P10" s="7" t="s">
        <v>5</v>
      </c>
    </row>
    <row r="11" spans="2:16" x14ac:dyDescent="0.2">
      <c r="B11" s="3" t="s">
        <v>5</v>
      </c>
      <c r="C11" s="7">
        <f t="shared" si="5"/>
        <v>0.75</v>
      </c>
      <c r="D11" s="7">
        <f t="shared" si="0"/>
        <v>0.84216879869558492</v>
      </c>
      <c r="E11" s="7">
        <f t="shared" si="6"/>
        <v>9.1160827672317798E-2</v>
      </c>
      <c r="F11" s="7">
        <f t="shared" si="7"/>
        <v>0.13782444062256599</v>
      </c>
      <c r="H11" s="7">
        <f t="shared" si="10"/>
        <v>0.375</v>
      </c>
      <c r="I11" s="7">
        <f t="shared" si="1"/>
        <v>1.1803246481719105</v>
      </c>
      <c r="J11" s="7">
        <f t="shared" si="2"/>
        <v>7.2663908997770033E-2</v>
      </c>
      <c r="K11" s="7">
        <f t="shared" si="8"/>
        <v>0.14297217079255034</v>
      </c>
      <c r="M11" s="7">
        <f t="shared" si="11"/>
        <v>0.1875</v>
      </c>
      <c r="N11" s="7">
        <f t="shared" si="3"/>
        <v>1.250658135734378</v>
      </c>
      <c r="O11" s="7">
        <f t="shared" si="4"/>
        <v>3.8954078313117188E-2</v>
      </c>
      <c r="P11" s="7">
        <f t="shared" ref="P11" si="13">(M13-M11)/6*(N11+4*N12+N13)</f>
        <v>7.763623467789442E-2</v>
      </c>
    </row>
    <row r="12" spans="2:16" x14ac:dyDescent="0.2">
      <c r="B12" s="3" t="s">
        <v>5</v>
      </c>
      <c r="C12" s="7">
        <f t="shared" si="5"/>
        <v>0.875</v>
      </c>
      <c r="D12" s="7">
        <f t="shared" si="0"/>
        <v>0.61640444406149986</v>
      </c>
      <c r="E12" s="7">
        <f t="shared" si="6"/>
        <v>3.8525277753843741E-2</v>
      </c>
      <c r="F12" s="7" t="s">
        <v>5</v>
      </c>
      <c r="H12" s="7">
        <f t="shared" si="10"/>
        <v>0.4375</v>
      </c>
      <c r="I12" s="7">
        <f t="shared" si="1"/>
        <v>1.1449204397567305</v>
      </c>
      <c r="J12" s="7">
        <f t="shared" si="2"/>
        <v>7.0236819706259834E-2</v>
      </c>
      <c r="K12" s="7" t="s">
        <v>5</v>
      </c>
      <c r="M12" s="7">
        <f t="shared" si="11"/>
        <v>0.21875</v>
      </c>
      <c r="N12" s="7">
        <f t="shared" si="3"/>
        <v>1.2424028763051218</v>
      </c>
      <c r="O12" s="7">
        <f t="shared" si="4"/>
        <v>3.8675183819189399E-2</v>
      </c>
      <c r="P12" s="7" t="s">
        <v>5</v>
      </c>
    </row>
    <row r="13" spans="2:16" x14ac:dyDescent="0.2">
      <c r="B13" s="3" t="s">
        <v>5</v>
      </c>
      <c r="C13" s="7">
        <f>C12+0.125</f>
        <v>1</v>
      </c>
      <c r="D13" s="7">
        <f t="shared" si="0"/>
        <v>0</v>
      </c>
      <c r="E13" s="7" t="s">
        <v>5</v>
      </c>
      <c r="F13" s="7" t="s">
        <v>5</v>
      </c>
      <c r="H13" s="7">
        <f t="shared" si="10"/>
        <v>0.5</v>
      </c>
      <c r="I13" s="7">
        <f t="shared" si="1"/>
        <v>1.1026577908435842</v>
      </c>
      <c r="J13" s="7">
        <f t="shared" si="2"/>
        <v>6.735527466290829E-2</v>
      </c>
      <c r="K13" s="7">
        <f t="shared" si="8"/>
        <v>0.13140466844511678</v>
      </c>
      <c r="M13" s="7">
        <f t="shared" si="11"/>
        <v>0.25</v>
      </c>
      <c r="N13" s="7">
        <f t="shared" si="3"/>
        <v>1.2328088881229997</v>
      </c>
      <c r="O13" s="7">
        <f t="shared" si="4"/>
        <v>3.835396131894947E-2</v>
      </c>
      <c r="P13" s="7">
        <f t="shared" ref="P13" si="14">(M15-M13)/6*(N13+4*N14+N15)</f>
        <v>7.6350628010923738E-2</v>
      </c>
    </row>
    <row r="14" spans="2:16" x14ac:dyDescent="0.2">
      <c r="B14" s="3" t="s">
        <v>5</v>
      </c>
      <c r="C14" s="7" t="s">
        <v>6</v>
      </c>
      <c r="D14" s="7" t="s">
        <v>5</v>
      </c>
      <c r="E14" s="7">
        <f>SUM(E5:E12)</f>
        <v>0.98351998016882947</v>
      </c>
      <c r="F14" s="7">
        <f>SUM(F5:F12)</f>
        <v>0.99350536938929324</v>
      </c>
      <c r="H14" s="7">
        <f t="shared" si="10"/>
        <v>0.5625</v>
      </c>
      <c r="I14" s="7">
        <f t="shared" si="1"/>
        <v>1.0527109983694811</v>
      </c>
      <c r="J14" s="7">
        <f t="shared" si="2"/>
        <v>6.3957290606674322E-2</v>
      </c>
      <c r="K14" s="7" t="s">
        <v>5</v>
      </c>
      <c r="M14" s="7">
        <f t="shared" si="11"/>
        <v>0.28125</v>
      </c>
      <c r="N14" s="7">
        <f t="shared" si="3"/>
        <v>1.2218446362897661</v>
      </c>
      <c r="O14" s="7">
        <f t="shared" si="4"/>
        <v>3.7989335813380959E-2</v>
      </c>
      <c r="P14" s="7" t="s">
        <v>5</v>
      </c>
    </row>
    <row r="15" spans="2:16" x14ac:dyDescent="0.2">
      <c r="B15" s="3" t="s">
        <v>5</v>
      </c>
      <c r="C15" s="7"/>
      <c r="D15" s="7" t="s">
        <v>5</v>
      </c>
      <c r="E15" s="7" t="s">
        <v>5</v>
      </c>
      <c r="F15" s="7" t="s">
        <v>5</v>
      </c>
      <c r="H15" s="7">
        <f t="shared" si="10"/>
        <v>0.625</v>
      </c>
      <c r="I15" s="7">
        <f t="shared" si="1"/>
        <v>0.9939223010440974</v>
      </c>
      <c r="J15" s="7">
        <f t="shared" si="2"/>
        <v>5.9954030223010851E-2</v>
      </c>
      <c r="K15" s="7">
        <f t="shared" si="8"/>
        <v>0.11530245341893086</v>
      </c>
      <c r="M15" s="7">
        <f t="shared" si="11"/>
        <v>0.3125</v>
      </c>
      <c r="N15" s="7">
        <f t="shared" si="3"/>
        <v>1.2094728557666152</v>
      </c>
      <c r="O15" s="7">
        <f t="shared" si="4"/>
        <v>3.7580042353716439E-2</v>
      </c>
      <c r="P15" s="7">
        <f t="shared" ref="P15" si="15">(M17-M15)/6*(N15+4*N16+N17)</f>
        <v>7.4712467952327832E-2</v>
      </c>
    </row>
    <row r="16" spans="2:16" x14ac:dyDescent="0.2">
      <c r="C16" s="7"/>
      <c r="D16" s="7"/>
      <c r="E16" s="7" t="s">
        <v>7</v>
      </c>
      <c r="F16" s="7" t="s">
        <v>5</v>
      </c>
      <c r="H16" s="7">
        <f t="shared" si="10"/>
        <v>0.6875</v>
      </c>
      <c r="I16" s="7">
        <f t="shared" si="1"/>
        <v>0.92460666609224973</v>
      </c>
      <c r="J16" s="7">
        <f t="shared" si="2"/>
        <v>5.5211733274619833E-2</v>
      </c>
      <c r="K16" s="7" t="s">
        <v>5</v>
      </c>
      <c r="M16" s="7">
        <f t="shared" si="11"/>
        <v>0.34375</v>
      </c>
      <c r="N16" s="7">
        <f t="shared" si="3"/>
        <v>1.1956498548712369</v>
      </c>
      <c r="O16" s="7">
        <f t="shared" si="4"/>
        <v>3.7124601610049178E-2</v>
      </c>
      <c r="P16" s="7" t="s">
        <v>5</v>
      </c>
    </row>
    <row r="17" spans="8:16" x14ac:dyDescent="0.2">
      <c r="H17" s="7">
        <f t="shared" si="10"/>
        <v>0.75</v>
      </c>
      <c r="I17" s="7">
        <f t="shared" si="1"/>
        <v>0.84216879869558492</v>
      </c>
      <c r="J17" s="7">
        <f t="shared" si="2"/>
        <v>4.9513063746594643E-2</v>
      </c>
      <c r="K17" s="7">
        <f t="shared" si="8"/>
        <v>9.22410459903929E-2</v>
      </c>
      <c r="M17" s="7">
        <f t="shared" si="11"/>
        <v>0.375</v>
      </c>
      <c r="N17" s="7">
        <f t="shared" si="3"/>
        <v>1.1803246481719105</v>
      </c>
      <c r="O17" s="7">
        <f t="shared" si="4"/>
        <v>3.662128941608233E-2</v>
      </c>
      <c r="P17" s="7">
        <f t="shared" ref="P17" si="16">(M19-M17)/6*(N17+4*N18+N19)</f>
        <v>7.2697881101646614E-2</v>
      </c>
    </row>
    <row r="18" spans="8:16" x14ac:dyDescent="0.2">
      <c r="H18" s="7">
        <f t="shared" si="10"/>
        <v>0.8125</v>
      </c>
      <c r="I18" s="7">
        <f t="shared" si="1"/>
        <v>0.74224924119544355</v>
      </c>
      <c r="J18" s="7">
        <f t="shared" si="2"/>
        <v>4.2457927664279485E-2</v>
      </c>
      <c r="K18" s="7" t="s">
        <v>5</v>
      </c>
      <c r="M18" s="7">
        <f t="shared" si="11"/>
        <v>0.40625</v>
      </c>
      <c r="N18" s="7">
        <f t="shared" si="3"/>
        <v>1.1634378744573586</v>
      </c>
      <c r="O18" s="7">
        <f t="shared" si="4"/>
        <v>3.6068098659595142E-2</v>
      </c>
      <c r="P18" s="7" t="s">
        <v>5</v>
      </c>
    </row>
    <row r="19" spans="8:16" x14ac:dyDescent="0.2">
      <c r="H19" s="7">
        <f t="shared" si="10"/>
        <v>0.875</v>
      </c>
      <c r="I19" s="7">
        <f t="shared" si="1"/>
        <v>0.61640444406149986</v>
      </c>
      <c r="J19" s="7">
        <f t="shared" si="2"/>
        <v>3.3108532944348359E-2</v>
      </c>
      <c r="K19" s="7">
        <f t="shared" si="8"/>
        <v>4.9764143431085206E-2</v>
      </c>
      <c r="M19" s="7">
        <f t="shared" si="11"/>
        <v>0.4375</v>
      </c>
      <c r="N19" s="7">
        <f t="shared" si="3"/>
        <v>1.1449204397567305</v>
      </c>
      <c r="O19" s="7">
        <f t="shared" si="4"/>
        <v>3.5462691295153795E-2</v>
      </c>
      <c r="P19" s="7">
        <f t="shared" ref="P19:P37" si="17">(M21-M19)/6*(N19+4*N20+N21)</f>
        <v>7.0274431699299617E-2</v>
      </c>
    </row>
    <row r="20" spans="8:16" x14ac:dyDescent="0.2">
      <c r="H20" s="7">
        <f t="shared" si="10"/>
        <v>0.9375</v>
      </c>
      <c r="I20" s="7">
        <f t="shared" si="1"/>
        <v>0.44306861015764754</v>
      </c>
      <c r="J20" s="7">
        <f t="shared" si="2"/>
        <v>1.3845894067426485E-2</v>
      </c>
      <c r="K20" s="7"/>
      <c r="M20" s="7">
        <f t="shared" si="11"/>
        <v>0.46875</v>
      </c>
      <c r="N20" s="7">
        <f t="shared" si="3"/>
        <v>1.1246918031331121</v>
      </c>
      <c r="O20" s="7">
        <f t="shared" si="4"/>
        <v>3.4802337405885883E-2</v>
      </c>
      <c r="P20" s="7" t="s">
        <v>5</v>
      </c>
    </row>
    <row r="21" spans="8:16" x14ac:dyDescent="0.2">
      <c r="H21" s="7">
        <f t="shared" si="10"/>
        <v>1</v>
      </c>
      <c r="I21" s="7">
        <f t="shared" ref="I21" si="18">4/PI()*(1-H21*H21)</f>
        <v>0</v>
      </c>
      <c r="J21" s="7"/>
      <c r="K21" s="7"/>
      <c r="M21" s="7">
        <f t="shared" si="11"/>
        <v>0.5</v>
      </c>
      <c r="N21" s="7">
        <f t="shared" si="3"/>
        <v>1.1026577908435842</v>
      </c>
      <c r="O21" s="7">
        <f t="shared" si="4"/>
        <v>3.4083836999237636E-2</v>
      </c>
      <c r="P21" s="7">
        <f t="shared" si="17"/>
        <v>6.7397915600453787E-2</v>
      </c>
    </row>
    <row r="22" spans="8:16" x14ac:dyDescent="0.2">
      <c r="H22" s="7" t="s">
        <v>8</v>
      </c>
      <c r="I22" s="7"/>
      <c r="J22" s="7">
        <f>SUM(J5:J20)</f>
        <v>0.99416231899412688</v>
      </c>
      <c r="K22" s="7">
        <f>SUM(K5:K20)</f>
        <v>0.99770976526922572</v>
      </c>
      <c r="M22" s="7">
        <f t="shared" si="11"/>
        <v>0.53125</v>
      </c>
      <c r="N22" s="7">
        <f t="shared" si="3"/>
        <v>1.0787077771076246</v>
      </c>
      <c r="O22" s="7">
        <f t="shared" si="4"/>
        <v>3.3303418366829776E-2</v>
      </c>
      <c r="P22" s="7" t="s">
        <v>5</v>
      </c>
    </row>
    <row r="23" spans="8:16" x14ac:dyDescent="0.2">
      <c r="M23" s="7">
        <f t="shared" si="11"/>
        <v>0.5625</v>
      </c>
      <c r="N23" s="7">
        <f t="shared" si="3"/>
        <v>1.0527109983694811</v>
      </c>
      <c r="O23" s="7">
        <f t="shared" si="4"/>
        <v>3.2456604001326925E-2</v>
      </c>
      <c r="P23" s="7">
        <f t="shared" si="17"/>
        <v>6.400708260703486E-2</v>
      </c>
    </row>
    <row r="24" spans="8:16" x14ac:dyDescent="0.2">
      <c r="M24" s="7">
        <f t="shared" si="11"/>
        <v>0.59375</v>
      </c>
      <c r="N24" s="7">
        <f t="shared" si="3"/>
        <v>1.0245116577154421</v>
      </c>
      <c r="O24" s="7">
        <f t="shared" si="4"/>
        <v>3.1538030605617801E-2</v>
      </c>
      <c r="P24" s="7" t="s">
        <v>5</v>
      </c>
    </row>
    <row r="25" spans="8:16" x14ac:dyDescent="0.2">
      <c r="M25" s="7">
        <f t="shared" si="11"/>
        <v>0.625</v>
      </c>
      <c r="N25" s="7">
        <f t="shared" si="3"/>
        <v>0.9939223010440974</v>
      </c>
      <c r="O25" s="7">
        <f t="shared" si="4"/>
        <v>3.0541202510646084E-2</v>
      </c>
      <c r="P25" s="7">
        <f t="shared" si="17"/>
        <v>6.0014454225889115E-2</v>
      </c>
    </row>
    <row r="26" spans="8:16" x14ac:dyDescent="0.2">
      <c r="M26" s="7">
        <f t="shared" si="11"/>
        <v>0.65625</v>
      </c>
      <c r="N26" s="7">
        <f t="shared" si="3"/>
        <v>0.960714659637252</v>
      </c>
      <c r="O26" s="7">
        <f t="shared" si="4"/>
        <v>2.9458145714523466E-2</v>
      </c>
      <c r="P26" s="7" t="s">
        <v>5</v>
      </c>
    </row>
    <row r="27" spans="8:16" x14ac:dyDescent="0.2">
      <c r="M27" s="7">
        <f t="shared" si="11"/>
        <v>0.6875</v>
      </c>
      <c r="N27" s="7">
        <f t="shared" si="3"/>
        <v>0.92460666609224973</v>
      </c>
      <c r="O27" s="7">
        <f t="shared" si="4"/>
        <v>2.827890862845598E-2</v>
      </c>
      <c r="P27" s="7">
        <f t="shared" si="17"/>
        <v>5.5289056346912155E-2</v>
      </c>
    </row>
    <row r="28" spans="8:16" x14ac:dyDescent="0.2">
      <c r="M28" s="7">
        <f t="shared" si="11"/>
        <v>0.71875</v>
      </c>
      <c r="N28" s="7">
        <f t="shared" si="3"/>
        <v>0.885243486128933</v>
      </c>
      <c r="O28" s="7">
        <f t="shared" si="4"/>
        <v>2.6990816950383092E-2</v>
      </c>
      <c r="P28" s="7" t="s">
        <v>5</v>
      </c>
    </row>
    <row r="29" spans="8:16" x14ac:dyDescent="0.2">
      <c r="M29" s="7">
        <f t="shared" si="11"/>
        <v>0.75</v>
      </c>
      <c r="N29" s="7">
        <f t="shared" si="3"/>
        <v>0.84216879869558492</v>
      </c>
      <c r="O29" s="7">
        <f t="shared" si="4"/>
        <v>2.5577315207553138E-2</v>
      </c>
      <c r="P29" s="7">
        <f t="shared" si="17"/>
        <v>4.9620161856690534E-2</v>
      </c>
    </row>
    <row r="30" spans="8:16" x14ac:dyDescent="0.2">
      <c r="M30" s="7">
        <f t="shared" si="11"/>
        <v>0.78125</v>
      </c>
      <c r="N30" s="7">
        <f t="shared" si="3"/>
        <v>0.79477937458781578</v>
      </c>
      <c r="O30" s="7">
        <f t="shared" si="4"/>
        <v>2.4016072121613427E-2</v>
      </c>
      <c r="P30" s="7" t="s">
        <v>5</v>
      </c>
    </row>
    <row r="31" spans="8:16" x14ac:dyDescent="0.2">
      <c r="M31" s="7">
        <f t="shared" si="11"/>
        <v>0.8125</v>
      </c>
      <c r="N31" s="7">
        <f t="shared" si="3"/>
        <v>0.74224924119544355</v>
      </c>
      <c r="O31" s="7">
        <f t="shared" si="4"/>
        <v>2.2275675319188559E-2</v>
      </c>
      <c r="P31" s="7">
        <f t="shared" si="17"/>
        <v>4.262739168945251E-2</v>
      </c>
    </row>
    <row r="32" spans="8:16" x14ac:dyDescent="0.2">
      <c r="M32" s="7">
        <f t="shared" si="11"/>
        <v>0.84375</v>
      </c>
      <c r="N32" s="7">
        <f t="shared" si="3"/>
        <v>0.68339397923262435</v>
      </c>
      <c r="O32" s="7">
        <f t="shared" si="4"/>
        <v>2.0309350363970691E-2</v>
      </c>
      <c r="P32" s="7" t="s">
        <v>5</v>
      </c>
    </row>
    <row r="33" spans="3:16" x14ac:dyDescent="0.2">
      <c r="M33" s="7">
        <f t="shared" si="11"/>
        <v>0.875</v>
      </c>
      <c r="N33" s="7">
        <f t="shared" si="3"/>
        <v>0.61640444406149986</v>
      </c>
      <c r="O33" s="7">
        <f t="shared" si="4"/>
        <v>1.8041507576714889E-2</v>
      </c>
      <c r="P33" s="7">
        <f t="shared" si="17"/>
        <v>3.3463346016793329E-2</v>
      </c>
    </row>
    <row r="34" spans="3:16" x14ac:dyDescent="0.2">
      <c r="M34" s="7">
        <f t="shared" si="11"/>
        <v>0.90625</v>
      </c>
      <c r="N34" s="7">
        <f t="shared" si="3"/>
        <v>0.53825204084825318</v>
      </c>
      <c r="O34" s="7">
        <f t="shared" si="4"/>
        <v>1.5333135171967199E-2</v>
      </c>
      <c r="P34" s="7" t="s">
        <v>5</v>
      </c>
    </row>
    <row r="35" spans="3:16" x14ac:dyDescent="0.2">
      <c r="M35" s="7">
        <f t="shared" si="11"/>
        <v>0.9375</v>
      </c>
      <c r="N35" s="7">
        <f t="shared" si="3"/>
        <v>0.44306861015764754</v>
      </c>
      <c r="O35" s="7">
        <f t="shared" si="4"/>
        <v>1.1857529838570184E-2</v>
      </c>
      <c r="P35" s="7">
        <f t="shared" si="17"/>
        <v>1.7774185502094007E-2</v>
      </c>
    </row>
    <row r="36" spans="3:16" x14ac:dyDescent="0.2">
      <c r="M36" s="7">
        <f>M35+0.03125</f>
        <v>0.96875</v>
      </c>
      <c r="N36" s="7">
        <f t="shared" si="3"/>
        <v>0.3158132995108443</v>
      </c>
      <c r="O36" s="7">
        <f t="shared" si="4"/>
        <v>4.9345828048569422E-3</v>
      </c>
      <c r="P36" s="7" t="s">
        <v>5</v>
      </c>
    </row>
    <row r="37" spans="3:16" x14ac:dyDescent="0.2">
      <c r="M37" s="7">
        <f t="shared" si="11"/>
        <v>1</v>
      </c>
      <c r="N37" s="7">
        <f t="shared" si="3"/>
        <v>0</v>
      </c>
      <c r="O37" s="7" t="s">
        <v>5</v>
      </c>
      <c r="P37" s="7">
        <f t="shared" si="17"/>
        <v>0</v>
      </c>
    </row>
    <row r="38" spans="3:16" x14ac:dyDescent="0.2">
      <c r="M38" s="7" t="s">
        <v>8</v>
      </c>
      <c r="N38" s="7"/>
      <c r="O38" s="18">
        <f>SUM(O5:O36)</f>
        <v>0.99793409540054567</v>
      </c>
      <c r="P38" s="18">
        <f>SUM(P5:P36)</f>
        <v>0.9991913542026859</v>
      </c>
    </row>
    <row r="40" spans="3:16" x14ac:dyDescent="0.2">
      <c r="C40" s="3" t="s">
        <v>9</v>
      </c>
      <c r="D40" s="3" t="s">
        <v>3</v>
      </c>
      <c r="H40" s="3" t="s">
        <v>9</v>
      </c>
      <c r="I40" s="3" t="s">
        <v>4</v>
      </c>
    </row>
    <row r="42" spans="3:16" x14ac:dyDescent="0.2">
      <c r="C42" s="7" t="s">
        <v>10</v>
      </c>
      <c r="D42" s="7" t="s">
        <v>11</v>
      </c>
      <c r="E42" s="7" t="s">
        <v>12</v>
      </c>
      <c r="F42" s="7" t="s">
        <v>13</v>
      </c>
      <c r="H42" s="7" t="s">
        <v>10</v>
      </c>
      <c r="I42" s="7" t="s">
        <v>11</v>
      </c>
      <c r="J42" s="7" t="s">
        <v>12</v>
      </c>
      <c r="K42" s="7" t="s">
        <v>13</v>
      </c>
    </row>
    <row r="43" spans="3:16" x14ac:dyDescent="0.2">
      <c r="C43" s="7">
        <v>0.125</v>
      </c>
      <c r="D43" s="7">
        <f>E14</f>
        <v>0.98351998016882947</v>
      </c>
      <c r="E43" s="7">
        <f>4/3*D44-1/3*D43</f>
        <v>0.99770976526922606</v>
      </c>
      <c r="F43" s="7">
        <f>4/3*E44-1/3*E43</f>
        <v>0.99968521718050485</v>
      </c>
      <c r="H43" s="7">
        <v>0.125</v>
      </c>
      <c r="I43" s="7">
        <f>F14</f>
        <v>0.99350536938929324</v>
      </c>
      <c r="J43" s="7">
        <f>4/3*I44-1/3*I43</f>
        <v>0.99911123056253648</v>
      </c>
      <c r="K43" s="7">
        <f>4/3*J44-1/3*J43</f>
        <v>0.99987654605316223</v>
      </c>
    </row>
    <row r="44" spans="3:16" x14ac:dyDescent="0.2">
      <c r="C44" s="7">
        <v>6.25E-2</v>
      </c>
      <c r="D44" s="7">
        <f>J22</f>
        <v>0.99416231899412688</v>
      </c>
      <c r="E44" s="7">
        <f>4/3*D45-1/3*D44</f>
        <v>0.99919135420268512</v>
      </c>
      <c r="F44" s="7"/>
      <c r="H44" s="7">
        <v>6.25E-2</v>
      </c>
      <c r="I44" s="7">
        <f>K22</f>
        <v>0.99770976526922572</v>
      </c>
      <c r="J44" s="7">
        <f>4/3*I45-1/3*I44</f>
        <v>0.99968521718050585</v>
      </c>
      <c r="K44" s="7"/>
    </row>
    <row r="45" spans="3:16" x14ac:dyDescent="0.2">
      <c r="C45" s="7">
        <v>3.125E-2</v>
      </c>
      <c r="D45" s="7">
        <f>O38</f>
        <v>0.99793409540054567</v>
      </c>
      <c r="E45" s="7"/>
      <c r="F45" s="7"/>
      <c r="H45" s="7">
        <v>3.125E-2</v>
      </c>
      <c r="I45" s="7">
        <f>P38</f>
        <v>0.9991913542026859</v>
      </c>
      <c r="J45" s="7"/>
      <c r="K45" s="7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447675</xdr:colOff>
                <xdr:row>2</xdr:row>
                <xdr:rowOff>76200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0"/>
  <sheetViews>
    <sheetView workbookViewId="0">
      <selection activeCell="F4" sqref="F4"/>
    </sheetView>
  </sheetViews>
  <sheetFormatPr defaultRowHeight="15" x14ac:dyDescent="0.25"/>
  <cols>
    <col min="2" max="2" width="24" customWidth="1"/>
    <col min="3" max="3" width="19.85546875" customWidth="1"/>
    <col min="4" max="4" width="13.85546875" customWidth="1"/>
    <col min="5" max="5" width="14.42578125" customWidth="1"/>
    <col min="6" max="6" width="17.28515625" customWidth="1"/>
    <col min="8" max="12" width="19" customWidth="1"/>
  </cols>
  <sheetData>
    <row r="1" spans="1:12" x14ac:dyDescent="0.25">
      <c r="A1" s="3"/>
      <c r="B1" s="3" t="s">
        <v>23</v>
      </c>
      <c r="D1" s="3"/>
      <c r="E1" s="3"/>
      <c r="F1" s="3"/>
      <c r="G1" s="3"/>
      <c r="H1" s="3" t="s">
        <v>22</v>
      </c>
      <c r="I1" s="3"/>
      <c r="J1" s="3"/>
      <c r="K1" s="3"/>
      <c r="L1" s="3"/>
    </row>
    <row r="2" spans="1:12" x14ac:dyDescent="0.25">
      <c r="A2" s="3"/>
      <c r="B2" s="4" t="s">
        <v>14</v>
      </c>
      <c r="C2" s="3"/>
      <c r="D2" s="5"/>
      <c r="E2" s="5"/>
      <c r="F2" s="5"/>
      <c r="G2" s="3"/>
      <c r="H2" s="4" t="s">
        <v>14</v>
      </c>
      <c r="I2" s="3"/>
      <c r="J2" s="5"/>
      <c r="K2" s="5"/>
      <c r="L2" s="5"/>
    </row>
    <row r="3" spans="1:12" x14ac:dyDescent="0.25">
      <c r="A3" s="3"/>
      <c r="B3" s="6" t="s">
        <v>15</v>
      </c>
      <c r="C3" s="7"/>
      <c r="D3" s="8">
        <v>0</v>
      </c>
      <c r="E3" s="5"/>
      <c r="F3" s="5"/>
      <c r="G3" s="3"/>
      <c r="H3" s="6" t="s">
        <v>15</v>
      </c>
      <c r="I3" s="7"/>
      <c r="J3" s="8">
        <v>0</v>
      </c>
      <c r="K3" s="5"/>
      <c r="L3" s="5"/>
    </row>
    <row r="4" spans="1:12" x14ac:dyDescent="0.25">
      <c r="A4" s="3"/>
      <c r="B4" s="6" t="s">
        <v>16</v>
      </c>
      <c r="C4" s="7"/>
      <c r="D4" s="8">
        <v>1</v>
      </c>
      <c r="E4" s="5"/>
      <c r="F4" s="5"/>
      <c r="G4" s="3"/>
      <c r="H4" s="6" t="s">
        <v>16</v>
      </c>
      <c r="I4" s="7"/>
      <c r="J4" s="8">
        <v>1</v>
      </c>
      <c r="K4" s="5"/>
      <c r="L4" s="5"/>
    </row>
    <row r="5" spans="1:12" x14ac:dyDescent="0.25">
      <c r="A5" s="3"/>
      <c r="B5" s="6" t="s">
        <v>15</v>
      </c>
      <c r="C5" s="7" t="s">
        <v>17</v>
      </c>
      <c r="D5" s="8">
        <f>(D4-D3)/2</f>
        <v>0.5</v>
      </c>
      <c r="E5" s="5"/>
      <c r="F5" s="5"/>
      <c r="G5" s="3"/>
      <c r="H5" s="6" t="s">
        <v>15</v>
      </c>
      <c r="I5" s="7" t="s">
        <v>17</v>
      </c>
      <c r="J5" s="8">
        <f>(J4-J3)/2</f>
        <v>0.5</v>
      </c>
      <c r="K5" s="5"/>
      <c r="L5" s="5"/>
    </row>
    <row r="6" spans="1:12" x14ac:dyDescent="0.25">
      <c r="A6" s="3"/>
      <c r="B6" s="6" t="s">
        <v>16</v>
      </c>
      <c r="C6" s="7" t="s">
        <v>18</v>
      </c>
      <c r="D6" s="8">
        <f>(D4+D3)/2</f>
        <v>0.5</v>
      </c>
      <c r="E6" s="5"/>
      <c r="F6" s="5"/>
      <c r="G6" s="3"/>
      <c r="H6" s="6" t="s">
        <v>16</v>
      </c>
      <c r="I6" s="7" t="s">
        <v>18</v>
      </c>
      <c r="J6" s="8">
        <f>(J4+J3)/2</f>
        <v>0.5</v>
      </c>
      <c r="K6" s="5"/>
      <c r="L6" s="5"/>
    </row>
    <row r="7" spans="1:12" ht="15.75" thickBot="1" x14ac:dyDescent="0.3">
      <c r="A7" s="3"/>
      <c r="B7" s="3"/>
      <c r="C7" s="3"/>
      <c r="D7" s="5"/>
      <c r="E7" s="5"/>
      <c r="F7" s="5"/>
      <c r="G7" s="3"/>
      <c r="H7" s="3"/>
      <c r="I7" s="3"/>
      <c r="J7" s="5"/>
      <c r="K7" s="5"/>
      <c r="L7" s="5"/>
    </row>
    <row r="8" spans="1:12" x14ac:dyDescent="0.25">
      <c r="A8" s="3"/>
      <c r="B8" s="9" t="s">
        <v>20</v>
      </c>
      <c r="C8" s="10" t="s">
        <v>21</v>
      </c>
      <c r="D8" s="11" t="s">
        <v>27</v>
      </c>
      <c r="E8" s="11" t="s">
        <v>24</v>
      </c>
      <c r="F8" s="12" t="s">
        <v>28</v>
      </c>
      <c r="G8" s="3"/>
      <c r="H8" s="9" t="s">
        <v>20</v>
      </c>
      <c r="I8" s="10" t="s">
        <v>21</v>
      </c>
      <c r="J8" s="11" t="s">
        <v>27</v>
      </c>
      <c r="K8" s="11" t="s">
        <v>24</v>
      </c>
      <c r="L8" s="12" t="s">
        <v>28</v>
      </c>
    </row>
    <row r="9" spans="1:12" ht="15.75" thickBot="1" x14ac:dyDescent="0.3">
      <c r="A9" s="3">
        <v>1</v>
      </c>
      <c r="B9" s="13">
        <v>-0.99921012322743596</v>
      </c>
      <c r="C9" s="13">
        <v>2.0268119688733799E-3</v>
      </c>
      <c r="D9" s="8">
        <f t="shared" ref="D9:D40" si="0">alpha+beta*B9</f>
        <v>3.9493838628201772E-4</v>
      </c>
      <c r="E9" s="8">
        <f>4/PI()*(1-D9*D9)^0.5</f>
        <v>1.273239445437544</v>
      </c>
      <c r="F9" s="8">
        <f t="shared" ref="F9:F40" si="1">alpha*C9*E9</f>
        <v>1.2903084736272594E-3</v>
      </c>
      <c r="G9" s="3"/>
      <c r="H9" s="1">
        <v>-0.97390652851717097</v>
      </c>
      <c r="I9" s="2">
        <v>6.6671344308684002E-2</v>
      </c>
      <c r="J9" s="8">
        <f t="shared" ref="J9:J18" si="2">alpha+beta*H9</f>
        <v>1.3046735741414517E-2</v>
      </c>
      <c r="K9" s="8">
        <f>4/PI()*(1-J9*J9)^0.5</f>
        <v>1.273131176416048</v>
      </c>
      <c r="L9" s="14">
        <f t="shared" ref="L9:L18" si="3">alpha*I9*K9</f>
        <v>4.2440683506477124E-2</v>
      </c>
    </row>
    <row r="10" spans="1:12" ht="15.75" thickBot="1" x14ac:dyDescent="0.3">
      <c r="A10" s="3">
        <f>A9+1</f>
        <v>2</v>
      </c>
      <c r="B10" s="13">
        <v>-0.99584052511883803</v>
      </c>
      <c r="C10" s="13">
        <v>4.7127299269533402E-3</v>
      </c>
      <c r="D10" s="8">
        <f t="shared" si="0"/>
        <v>2.0797374405809865E-3</v>
      </c>
      <c r="E10" s="8">
        <f t="shared" ref="E10:E68" si="4">4/PI()*(1-D10*D10)^0.5</f>
        <v>1.2732367911557043</v>
      </c>
      <c r="F10" s="8">
        <f t="shared" si="1"/>
        <v>3.0002105648887639E-3</v>
      </c>
      <c r="G10" s="3"/>
      <c r="H10" s="1">
        <v>-0.86506336668898398</v>
      </c>
      <c r="I10" s="2">
        <v>0.14945134915058</v>
      </c>
      <c r="J10" s="8">
        <f t="shared" si="2"/>
        <v>6.7468316655508009E-2</v>
      </c>
      <c r="K10" s="8">
        <f t="shared" ref="K10:K18" si="5">4/PI()*(1-J10*J10)^0.5</f>
        <v>1.2703383629496077</v>
      </c>
      <c r="L10" s="14">
        <f t="shared" si="3"/>
        <v>9.4926891110279021E-2</v>
      </c>
    </row>
    <row r="11" spans="1:12" ht="15.75" thickBot="1" x14ac:dyDescent="0.3">
      <c r="A11" s="3">
        <f t="shared" ref="A11:A68" si="6">A10+1</f>
        <v>3</v>
      </c>
      <c r="B11" s="13">
        <v>-0.98978789522222099</v>
      </c>
      <c r="C11" s="13">
        <v>7.3899311633456796E-3</v>
      </c>
      <c r="D11" s="8">
        <f t="shared" si="0"/>
        <v>5.1060523888895037E-3</v>
      </c>
      <c r="E11" s="8">
        <f t="shared" si="4"/>
        <v>1.2732229468220597</v>
      </c>
      <c r="F11" s="8">
        <f t="shared" si="1"/>
        <v>4.7045149663035787E-3</v>
      </c>
      <c r="G11" s="3"/>
      <c r="H11" s="1">
        <v>-0.67940956829902399</v>
      </c>
      <c r="I11" s="2">
        <v>0.21908636251598201</v>
      </c>
      <c r="J11" s="8">
        <f t="shared" si="2"/>
        <v>0.160295215850488</v>
      </c>
      <c r="K11" s="8">
        <f t="shared" si="5"/>
        <v>1.2567754344671211</v>
      </c>
      <c r="L11" s="14">
        <f t="shared" si="3"/>
        <v>0.13767117921842226</v>
      </c>
    </row>
    <row r="12" spans="1:12" ht="15.75" thickBot="1" x14ac:dyDescent="0.3">
      <c r="A12" s="3">
        <f t="shared" si="6"/>
        <v>4</v>
      </c>
      <c r="B12" s="13">
        <v>-0.98106720175259798</v>
      </c>
      <c r="C12" s="13">
        <v>1.0047557182287999E-2</v>
      </c>
      <c r="D12" s="8">
        <f t="shared" si="0"/>
        <v>9.4663991237010081E-3</v>
      </c>
      <c r="E12" s="8">
        <f t="shared" si="4"/>
        <v>1.2731824942324719</v>
      </c>
      <c r="F12" s="8">
        <f t="shared" si="1"/>
        <v>6.3961869571444114E-3</v>
      </c>
      <c r="G12" s="3"/>
      <c r="H12" s="1">
        <v>-0.43339539412924699</v>
      </c>
      <c r="I12" s="2">
        <v>0.26926671930999602</v>
      </c>
      <c r="J12" s="8">
        <f t="shared" si="2"/>
        <v>0.2833023029353765</v>
      </c>
      <c r="K12" s="8">
        <f t="shared" si="5"/>
        <v>1.2210757598178703</v>
      </c>
      <c r="L12" s="14">
        <f t="shared" si="3"/>
        <v>0.16439753193755929</v>
      </c>
    </row>
    <row r="13" spans="1:12" ht="15.75" thickBot="1" x14ac:dyDescent="0.3">
      <c r="A13" s="3">
        <f t="shared" si="6"/>
        <v>5</v>
      </c>
      <c r="B13" s="13">
        <v>-0.96970178876505198</v>
      </c>
      <c r="C13" s="13">
        <v>1.26781664768159E-2</v>
      </c>
      <c r="D13" s="8">
        <f t="shared" si="0"/>
        <v>1.5149105617474012E-2</v>
      </c>
      <c r="E13" s="8">
        <f t="shared" si="4"/>
        <v>1.2730934350418561</v>
      </c>
      <c r="F13" s="8">
        <f t="shared" si="1"/>
        <v>8.0702452550010309E-3</v>
      </c>
      <c r="G13" s="3"/>
      <c r="H13" s="1">
        <v>-0.14887433898163099</v>
      </c>
      <c r="I13" s="2">
        <v>0.29552422471475198</v>
      </c>
      <c r="J13" s="8">
        <f t="shared" si="2"/>
        <v>0.42556283050918453</v>
      </c>
      <c r="K13" s="8">
        <f t="shared" si="5"/>
        <v>1.1521912347885772</v>
      </c>
      <c r="L13" s="14">
        <f t="shared" si="3"/>
        <v>0.17025021069201351</v>
      </c>
    </row>
    <row r="14" spans="1:12" ht="15.75" thickBot="1" x14ac:dyDescent="0.3">
      <c r="A14" s="3">
        <f t="shared" si="6"/>
        <v>6</v>
      </c>
      <c r="B14" s="13">
        <v>-0.95572225583999604</v>
      </c>
      <c r="C14" s="13">
        <v>1.52746185967838E-2</v>
      </c>
      <c r="D14" s="8">
        <f t="shared" si="0"/>
        <v>2.2138872080001981E-2</v>
      </c>
      <c r="E14" s="8">
        <f t="shared" si="4"/>
        <v>1.2729274802618089</v>
      </c>
      <c r="F14" s="8">
        <f t="shared" si="1"/>
        <v>9.7217408811820852E-3</v>
      </c>
      <c r="G14" s="3"/>
      <c r="H14" s="1">
        <v>0.14887433898163099</v>
      </c>
      <c r="I14" s="2">
        <v>0.29552422471475198</v>
      </c>
      <c r="J14" s="8">
        <f t="shared" si="2"/>
        <v>0.57443716949081547</v>
      </c>
      <c r="K14" s="8">
        <f t="shared" si="5"/>
        <v>1.0422085461606017</v>
      </c>
      <c r="L14" s="14">
        <f t="shared" si="3"/>
        <v>0.15399893629760031</v>
      </c>
    </row>
    <row r="15" spans="1:12" ht="15.75" thickBot="1" x14ac:dyDescent="0.3">
      <c r="A15" s="3">
        <f t="shared" si="6"/>
        <v>7</v>
      </c>
      <c r="B15" s="13">
        <v>-0.939166276116423</v>
      </c>
      <c r="C15" s="13">
        <v>1.7829901014207301E-2</v>
      </c>
      <c r="D15" s="8">
        <f t="shared" si="0"/>
        <v>3.0416861941788498E-2</v>
      </c>
      <c r="E15" s="8">
        <f t="shared" si="4"/>
        <v>1.2726504170642505</v>
      </c>
      <c r="F15" s="8">
        <f t="shared" si="1"/>
        <v>1.1345615480972612E-2</v>
      </c>
      <c r="G15" s="3"/>
      <c r="H15" s="1">
        <v>0.43339539412924699</v>
      </c>
      <c r="I15" s="2">
        <v>0.26926671930999602</v>
      </c>
      <c r="J15" s="8">
        <f t="shared" si="2"/>
        <v>0.7166976970646235</v>
      </c>
      <c r="K15" s="8">
        <f t="shared" si="5"/>
        <v>0.88793685705785663</v>
      </c>
      <c r="L15" s="14">
        <f t="shared" si="3"/>
        <v>0.11954592222719897</v>
      </c>
    </row>
    <row r="16" spans="1:12" ht="15.75" thickBot="1" x14ac:dyDescent="0.3">
      <c r="A16" s="3">
        <f t="shared" si="6"/>
        <v>8</v>
      </c>
      <c r="B16" s="13">
        <v>-0.92007847617762695</v>
      </c>
      <c r="C16" s="13">
        <v>2.0337120729457099E-2</v>
      </c>
      <c r="D16" s="8">
        <f t="shared" si="0"/>
        <v>3.9960761911186526E-2</v>
      </c>
      <c r="E16" s="8">
        <f t="shared" si="4"/>
        <v>1.2722225443340098</v>
      </c>
      <c r="F16" s="8">
        <f t="shared" si="1"/>
        <v>1.2936671739428923E-2</v>
      </c>
      <c r="G16" s="3"/>
      <c r="H16" s="1">
        <v>0.67940956829902399</v>
      </c>
      <c r="I16" s="2">
        <v>0.21908636251598201</v>
      </c>
      <c r="J16" s="8">
        <f t="shared" si="2"/>
        <v>0.839704784149512</v>
      </c>
      <c r="K16" s="8">
        <f t="shared" si="5"/>
        <v>0.69142402798299663</v>
      </c>
      <c r="L16" s="14">
        <f t="shared" si="3"/>
        <v>7.5740787623471639E-2</v>
      </c>
    </row>
    <row r="17" spans="1:12" ht="15.75" thickBot="1" x14ac:dyDescent="0.3">
      <c r="A17" s="3">
        <f t="shared" si="6"/>
        <v>9</v>
      </c>
      <c r="B17" s="13">
        <v>-0.89851031081004595</v>
      </c>
      <c r="C17" s="13">
        <v>2.2789516943997799E-2</v>
      </c>
      <c r="D17" s="8">
        <f t="shared" si="0"/>
        <v>5.0744844594977023E-2</v>
      </c>
      <c r="E17" s="8">
        <f t="shared" si="4"/>
        <v>1.2715991671422346</v>
      </c>
      <c r="F17" s="8">
        <f t="shared" si="1"/>
        <v>1.4489565382780723E-2</v>
      </c>
      <c r="G17" s="3"/>
      <c r="H17" s="1">
        <v>0.86506336668898398</v>
      </c>
      <c r="I17" s="2">
        <v>0.14945134915058</v>
      </c>
      <c r="J17" s="8">
        <f t="shared" si="2"/>
        <v>0.93253168334449199</v>
      </c>
      <c r="K17" s="8">
        <f t="shared" si="5"/>
        <v>0.45975172491751742</v>
      </c>
      <c r="L17" s="14">
        <f t="shared" si="3"/>
        <v>3.4355257781614655E-2</v>
      </c>
    </row>
    <row r="18" spans="1:12" ht="15.75" thickBot="1" x14ac:dyDescent="0.3">
      <c r="A18" s="3">
        <f t="shared" si="6"/>
        <v>10</v>
      </c>
      <c r="B18" s="13">
        <v>-0.87451992264689804</v>
      </c>
      <c r="C18" s="13">
        <v>2.5180477621521199E-2</v>
      </c>
      <c r="D18" s="8">
        <f t="shared" si="0"/>
        <v>6.274003867655098E-2</v>
      </c>
      <c r="E18" s="8">
        <f t="shared" si="4"/>
        <v>1.270731139496629</v>
      </c>
      <c r="F18" s="8">
        <f t="shared" si="1"/>
        <v>1.5998808510532498E-2</v>
      </c>
      <c r="G18" s="3"/>
      <c r="H18" s="1">
        <v>0.97390652851717097</v>
      </c>
      <c r="I18" s="2">
        <v>6.6671344308684002E-2</v>
      </c>
      <c r="J18" s="15">
        <f t="shared" si="2"/>
        <v>0.98695326425858543</v>
      </c>
      <c r="K18" s="15">
        <f t="shared" si="5"/>
        <v>0.20500047985492945</v>
      </c>
      <c r="L18" s="16">
        <f t="shared" si="3"/>
        <v>6.8338287879267197E-3</v>
      </c>
    </row>
    <row r="19" spans="1:12" x14ac:dyDescent="0.25">
      <c r="A19" s="3">
        <f t="shared" si="6"/>
        <v>11</v>
      </c>
      <c r="B19" s="13">
        <v>-0.84817198478592903</v>
      </c>
      <c r="C19" s="13">
        <v>2.7503556749924801E-2</v>
      </c>
      <c r="D19" s="8">
        <f t="shared" si="0"/>
        <v>7.5914007607035483E-2</v>
      </c>
      <c r="E19" s="8">
        <f t="shared" si="4"/>
        <v>1.2695654443296018</v>
      </c>
      <c r="F19" s="8">
        <f t="shared" si="1"/>
        <v>1.7458782622931351E-2</v>
      </c>
      <c r="G19" s="3"/>
      <c r="H19" s="3"/>
      <c r="I19" s="3"/>
      <c r="J19" s="5"/>
      <c r="K19" s="17" t="s">
        <v>19</v>
      </c>
      <c r="L19" s="3">
        <f>SUM(L9:L18)</f>
        <v>1.0001612291825637</v>
      </c>
    </row>
    <row r="20" spans="1:12" x14ac:dyDescent="0.25">
      <c r="A20" s="3">
        <f t="shared" si="6"/>
        <v>12</v>
      </c>
      <c r="B20" s="13">
        <v>-0.81953752616214504</v>
      </c>
      <c r="C20" s="13">
        <v>2.9752491500788899E-2</v>
      </c>
      <c r="D20" s="8">
        <f t="shared" si="0"/>
        <v>9.0231236918927482E-2</v>
      </c>
      <c r="E20" s="8">
        <f t="shared" si="4"/>
        <v>1.268045799686685</v>
      </c>
      <c r="F20" s="8">
        <f t="shared" si="1"/>
        <v>1.8863760938894577E-2</v>
      </c>
      <c r="G20" s="3"/>
      <c r="H20" s="3"/>
      <c r="I20" s="3"/>
      <c r="J20" s="3"/>
      <c r="K20" s="3"/>
      <c r="L20" s="3"/>
    </row>
    <row r="21" spans="1:12" x14ac:dyDescent="0.25">
      <c r="A21" s="3">
        <f t="shared" si="6"/>
        <v>13</v>
      </c>
      <c r="B21" s="13">
        <v>-0.78869373993226399</v>
      </c>
      <c r="C21" s="13">
        <v>3.1921219019296301E-2</v>
      </c>
      <c r="D21" s="8">
        <f t="shared" si="0"/>
        <v>0.105653130033868</v>
      </c>
      <c r="E21" s="8">
        <f t="shared" si="4"/>
        <v>1.2661132804327175</v>
      </c>
      <c r="F21" s="8">
        <f t="shared" si="1"/>
        <v>2.0207939663966248E-2</v>
      </c>
      <c r="G21" s="3"/>
      <c r="H21" s="3" t="s">
        <v>25</v>
      </c>
      <c r="I21" s="3"/>
      <c r="J21" s="3"/>
      <c r="K21" s="3"/>
      <c r="L21" s="3"/>
    </row>
    <row r="22" spans="1:12" x14ac:dyDescent="0.25">
      <c r="A22" s="3">
        <f t="shared" si="6"/>
        <v>14</v>
      </c>
      <c r="B22" s="13">
        <v>-0.75572377530658497</v>
      </c>
      <c r="C22" s="13">
        <v>3.4003892724946402E-2</v>
      </c>
      <c r="D22" s="8">
        <f t="shared" si="0"/>
        <v>0.12213811234670752</v>
      </c>
      <c r="E22" s="8">
        <f t="shared" si="4"/>
        <v>1.2637069454453702</v>
      </c>
      <c r="F22" s="8">
        <f t="shared" si="1"/>
        <v>2.1485477704347031E-2</v>
      </c>
      <c r="G22" s="3"/>
      <c r="H22" s="4" t="s">
        <v>14</v>
      </c>
      <c r="I22" s="3"/>
      <c r="J22" s="5"/>
      <c r="K22" s="5"/>
      <c r="L22" s="5"/>
    </row>
    <row r="23" spans="1:12" x14ac:dyDescent="0.25">
      <c r="A23" s="3">
        <f t="shared" si="6"/>
        <v>15</v>
      </c>
      <c r="B23" s="13">
        <v>-0.72071651335572995</v>
      </c>
      <c r="C23" s="13">
        <v>3.5994898051084398E-2</v>
      </c>
      <c r="D23" s="8">
        <f t="shared" si="0"/>
        <v>0.13964174332213503</v>
      </c>
      <c r="E23" s="8">
        <f t="shared" si="4"/>
        <v>1.2607644611487041</v>
      </c>
      <c r="F23" s="8">
        <f t="shared" si="1"/>
        <v>2.2690544122738979E-2</v>
      </c>
      <c r="G23" s="3"/>
      <c r="H23" s="6" t="s">
        <v>15</v>
      </c>
      <c r="I23" s="7"/>
      <c r="J23" s="8">
        <v>0</v>
      </c>
      <c r="K23" s="5"/>
      <c r="L23" s="5"/>
    </row>
    <row r="24" spans="1:12" x14ac:dyDescent="0.25">
      <c r="A24" s="3">
        <f t="shared" si="6"/>
        <v>16</v>
      </c>
      <c r="B24" s="13">
        <v>-0.68376632738135501</v>
      </c>
      <c r="C24" s="13">
        <v>3.7888867569243402E-2</v>
      </c>
      <c r="D24" s="8">
        <f t="shared" si="0"/>
        <v>0.15811683630932249</v>
      </c>
      <c r="E24" s="8">
        <f t="shared" si="4"/>
        <v>1.2572227132847811</v>
      </c>
      <c r="F24" s="8">
        <f t="shared" si="1"/>
        <v>2.381737244434597E-2</v>
      </c>
      <c r="G24" s="3"/>
      <c r="H24" s="6" t="s">
        <v>16</v>
      </c>
      <c r="I24" s="7"/>
      <c r="J24" s="8">
        <v>1</v>
      </c>
      <c r="K24" s="5"/>
      <c r="L24" s="5"/>
    </row>
    <row r="25" spans="1:12" x14ac:dyDescent="0.25">
      <c r="A25" s="3">
        <f t="shared" si="6"/>
        <v>17</v>
      </c>
      <c r="B25" s="13">
        <v>-0.64497282848947701</v>
      </c>
      <c r="C25" s="13">
        <v>3.9680695452380697E-2</v>
      </c>
      <c r="D25" s="8">
        <f t="shared" si="0"/>
        <v>0.17751358575526149</v>
      </c>
      <c r="E25" s="8">
        <f t="shared" si="4"/>
        <v>1.2530183999619473</v>
      </c>
      <c r="F25" s="8">
        <f t="shared" si="1"/>
        <v>2.4860320762559691E-2</v>
      </c>
      <c r="G25" s="3"/>
      <c r="H25" s="6" t="s">
        <v>15</v>
      </c>
      <c r="I25" s="7" t="s">
        <v>17</v>
      </c>
      <c r="J25" s="8">
        <f>(J24-J23)/2</f>
        <v>0.5</v>
      </c>
      <c r="K25" s="5"/>
      <c r="L25" s="5"/>
    </row>
    <row r="26" spans="1:12" x14ac:dyDescent="0.25">
      <c r="A26" s="3">
        <f t="shared" si="6"/>
        <v>18</v>
      </c>
      <c r="B26" s="13">
        <v>-0.60444059704851005</v>
      </c>
      <c r="C26" s="13">
        <v>4.1365551235584698E-2</v>
      </c>
      <c r="D26" s="8">
        <f t="shared" si="0"/>
        <v>0.19777970147574497</v>
      </c>
      <c r="E26" s="8">
        <f t="shared" si="4"/>
        <v>1.2480886001935894</v>
      </c>
      <c r="F26" s="8">
        <f t="shared" si="1"/>
        <v>2.5813936468928555E-2</v>
      </c>
      <c r="G26" s="3"/>
      <c r="H26" s="6" t="s">
        <v>16</v>
      </c>
      <c r="I26" s="7" t="s">
        <v>18</v>
      </c>
      <c r="J26" s="8">
        <f>(J24+J23)/2</f>
        <v>0.5</v>
      </c>
      <c r="K26" s="5"/>
      <c r="L26" s="5"/>
    </row>
    <row r="27" spans="1:12" ht="15.75" thickBot="1" x14ac:dyDescent="0.3">
      <c r="A27" s="3">
        <f t="shared" si="6"/>
        <v>19</v>
      </c>
      <c r="B27" s="13">
        <v>-0.56227890075394404</v>
      </c>
      <c r="C27" s="13">
        <v>4.2938892835935598E-2</v>
      </c>
      <c r="D27" s="8">
        <f t="shared" si="0"/>
        <v>0.21886054962302798</v>
      </c>
      <c r="E27" s="8">
        <f t="shared" si="4"/>
        <v>1.2423713132990277</v>
      </c>
      <c r="F27" s="8">
        <f t="shared" si="1"/>
        <v>2.667302434209376E-2</v>
      </c>
      <c r="G27" s="3"/>
      <c r="H27" s="3"/>
      <c r="I27" s="3"/>
      <c r="J27" s="5"/>
      <c r="K27" s="5"/>
      <c r="L27" s="5"/>
    </row>
    <row r="28" spans="1:12" x14ac:dyDescent="0.25">
      <c r="A28" s="3">
        <f t="shared" si="6"/>
        <v>20</v>
      </c>
      <c r="B28" s="13">
        <v>-0.51860140005856903</v>
      </c>
      <c r="C28" s="13">
        <v>4.4396478795787099E-2</v>
      </c>
      <c r="D28" s="8">
        <f t="shared" si="0"/>
        <v>0.24069929997071549</v>
      </c>
      <c r="E28" s="8">
        <f t="shared" si="4"/>
        <v>1.2358059656373019</v>
      </c>
      <c r="F28" s="8">
        <f t="shared" si="1"/>
        <v>2.7432716674561836E-2</v>
      </c>
      <c r="G28" s="3"/>
      <c r="H28" s="9" t="s">
        <v>20</v>
      </c>
      <c r="I28" s="10" t="s">
        <v>21</v>
      </c>
      <c r="J28" s="11" t="s">
        <v>27</v>
      </c>
      <c r="K28" s="11" t="s">
        <v>24</v>
      </c>
      <c r="L28" s="12" t="s">
        <v>28</v>
      </c>
    </row>
    <row r="29" spans="1:12" ht="15.75" thickBot="1" x14ac:dyDescent="0.3">
      <c r="A29" s="3">
        <f t="shared" si="6"/>
        <v>21</v>
      </c>
      <c r="B29" s="13">
        <v>-0.47352584176170698</v>
      </c>
      <c r="C29" s="13">
        <v>4.5734379716114403E-2</v>
      </c>
      <c r="D29" s="8">
        <f t="shared" si="0"/>
        <v>0.26323707911914651</v>
      </c>
      <c r="E29" s="8">
        <f t="shared" si="4"/>
        <v>1.2283338821543619</v>
      </c>
      <c r="F29" s="8">
        <f t="shared" si="1"/>
        <v>2.8088544092308255E-2</v>
      </c>
      <c r="G29" s="3"/>
      <c r="H29" s="1">
        <v>-0.93246951420315205</v>
      </c>
      <c r="I29" s="2">
        <v>0.171324492379162</v>
      </c>
      <c r="J29" s="8">
        <f t="shared" ref="J29:J34" si="7">alpha+beta*H29</f>
        <v>3.3765242898423975E-2</v>
      </c>
      <c r="K29" s="8">
        <f>4/PI()*(1-J29*J29)^0.5</f>
        <v>1.2725135328734491</v>
      </c>
      <c r="L29" s="14">
        <f t="shared" ref="L29:L34" si="8">alpha*I29*K29</f>
        <v>0.10900636753257888</v>
      </c>
    </row>
    <row r="30" spans="1:12" ht="15.75" thickBot="1" x14ac:dyDescent="0.3">
      <c r="A30" s="3">
        <f t="shared" si="6"/>
        <v>22</v>
      </c>
      <c r="B30" s="13">
        <v>-0.42717374158307803</v>
      </c>
      <c r="C30" s="13">
        <v>4.6948988848912097E-2</v>
      </c>
      <c r="D30" s="8">
        <f t="shared" si="0"/>
        <v>0.28641312920846096</v>
      </c>
      <c r="E30" s="8">
        <f t="shared" si="4"/>
        <v>1.219898721124359</v>
      </c>
      <c r="F30" s="8">
        <f t="shared" si="1"/>
        <v>2.8636505727434831E-2</v>
      </c>
      <c r="G30" s="3"/>
      <c r="H30" s="1">
        <v>-0.66120938646626404</v>
      </c>
      <c r="I30" s="2">
        <v>0.360761573048138</v>
      </c>
      <c r="J30" s="8">
        <f t="shared" si="7"/>
        <v>0.16939530676686798</v>
      </c>
      <c r="K30" s="8">
        <f t="shared" ref="K30:K34" si="9">4/PI()*(1-J30*J30)^0.5</f>
        <v>1.2548389256709496</v>
      </c>
      <c r="L30" s="14">
        <f t="shared" si="8"/>
        <v>0.22634883237354364</v>
      </c>
    </row>
    <row r="31" spans="1:12" ht="15.75" thickBot="1" x14ac:dyDescent="0.3">
      <c r="A31" s="3">
        <f t="shared" si="6"/>
        <v>23</v>
      </c>
      <c r="B31" s="13">
        <v>-0.37967005657679798</v>
      </c>
      <c r="C31" s="13">
        <v>4.8037031819971099E-2</v>
      </c>
      <c r="D31" s="8">
        <f t="shared" si="0"/>
        <v>0.31016497171160101</v>
      </c>
      <c r="E31" s="8">
        <f t="shared" si="4"/>
        <v>1.2104468712455034</v>
      </c>
      <c r="F31" s="8">
        <f t="shared" si="1"/>
        <v>2.9073137435202356E-2</v>
      </c>
      <c r="G31" s="3"/>
      <c r="H31" s="1">
        <v>-0.23861918608319599</v>
      </c>
      <c r="I31" s="2">
        <v>0.46791393457269098</v>
      </c>
      <c r="J31" s="8">
        <f t="shared" si="7"/>
        <v>0.38069040695840201</v>
      </c>
      <c r="K31" s="8">
        <f t="shared" si="9"/>
        <v>1.1773678593356101</v>
      </c>
      <c r="L31" s="14">
        <f t="shared" si="8"/>
        <v>0.27545341375057592</v>
      </c>
    </row>
    <row r="32" spans="1:12" ht="15.75" thickBot="1" x14ac:dyDescent="0.3">
      <c r="A32" s="3">
        <f t="shared" si="6"/>
        <v>24</v>
      </c>
      <c r="B32" s="13">
        <v>-0.33114284826844798</v>
      </c>
      <c r="C32" s="13">
        <v>4.8995575455756703E-2</v>
      </c>
      <c r="D32" s="8">
        <f t="shared" si="0"/>
        <v>0.33442857586577601</v>
      </c>
      <c r="E32" s="8">
        <f t="shared" si="4"/>
        <v>1.1999278109071851</v>
      </c>
      <c r="F32" s="8">
        <f t="shared" si="1"/>
        <v>2.9395576800381976E-2</v>
      </c>
      <c r="G32" s="3"/>
      <c r="H32" s="1">
        <v>0.23861918608319599</v>
      </c>
      <c r="I32" s="2">
        <v>0.46791393457269098</v>
      </c>
      <c r="J32" s="8">
        <f t="shared" si="7"/>
        <v>0.61930959304159794</v>
      </c>
      <c r="K32" s="8">
        <f t="shared" si="9"/>
        <v>0.99968005992766817</v>
      </c>
      <c r="L32" s="14">
        <f t="shared" si="8"/>
        <v>0.23388211507730935</v>
      </c>
    </row>
    <row r="33" spans="1:12" ht="15.75" thickBot="1" x14ac:dyDescent="0.3">
      <c r="A33" s="3">
        <f t="shared" si="6"/>
        <v>25</v>
      </c>
      <c r="B33" s="13">
        <v>-0.28172293742326099</v>
      </c>
      <c r="C33" s="13">
        <v>4.9822035690550097E-2</v>
      </c>
      <c r="D33" s="8">
        <f t="shared" si="0"/>
        <v>0.35913853128836948</v>
      </c>
      <c r="E33" s="8">
        <f t="shared" si="4"/>
        <v>1.188294429980939</v>
      </c>
      <c r="F33" s="8">
        <f t="shared" si="1"/>
        <v>2.9601623750696113E-2</v>
      </c>
      <c r="G33" s="3"/>
      <c r="H33" s="1">
        <v>0.66120938646626404</v>
      </c>
      <c r="I33" s="2">
        <v>0.360761573048138</v>
      </c>
      <c r="J33" s="8">
        <f t="shared" si="7"/>
        <v>0.83060469323313202</v>
      </c>
      <c r="K33" s="8">
        <f t="shared" si="9"/>
        <v>0.70901935560607199</v>
      </c>
      <c r="L33" s="14">
        <f t="shared" si="8"/>
        <v>0.12789346902501184</v>
      </c>
    </row>
    <row r="34" spans="1:12" ht="15.75" thickBot="1" x14ac:dyDescent="0.3">
      <c r="A34" s="3">
        <f t="shared" si="6"/>
        <v>26</v>
      </c>
      <c r="B34" s="13">
        <v>-0.231543551376029</v>
      </c>
      <c r="C34" s="13">
        <v>5.0514184532509401E-2</v>
      </c>
      <c r="D34" s="8">
        <f t="shared" si="0"/>
        <v>0.3842282243119855</v>
      </c>
      <c r="E34" s="8">
        <f t="shared" si="4"/>
        <v>1.175503314910991</v>
      </c>
      <c r="F34" s="8">
        <f t="shared" si="1"/>
        <v>2.9689795683995157E-2</v>
      </c>
      <c r="G34" s="3"/>
      <c r="H34" s="1">
        <v>0.93246951420315205</v>
      </c>
      <c r="I34" s="2">
        <v>0.171324492379162</v>
      </c>
      <c r="J34" s="8">
        <f t="shared" si="7"/>
        <v>0.96623475710157603</v>
      </c>
      <c r="K34" s="8">
        <f t="shared" si="9"/>
        <v>0.32806714726519248</v>
      </c>
      <c r="L34" s="14">
        <f t="shared" si="8"/>
        <v>2.8102968735744444E-2</v>
      </c>
    </row>
    <row r="35" spans="1:12" x14ac:dyDescent="0.25">
      <c r="A35" s="3">
        <f t="shared" si="6"/>
        <v>27</v>
      </c>
      <c r="B35" s="13">
        <v>-0.180739964873425</v>
      </c>
      <c r="C35" s="13">
        <v>5.1070156069855599E-2</v>
      </c>
      <c r="D35" s="8">
        <f t="shared" si="0"/>
        <v>0.40963001756328749</v>
      </c>
      <c r="E35" s="8">
        <f t="shared" si="4"/>
        <v>1.1615149982012807</v>
      </c>
      <c r="F35" s="8">
        <f t="shared" si="1"/>
        <v>2.9659376117808726E-2</v>
      </c>
      <c r="G35" s="3"/>
      <c r="H35" s="3"/>
      <c r="I35" s="3"/>
      <c r="J35" s="5"/>
      <c r="K35" s="17" t="s">
        <v>19</v>
      </c>
      <c r="L35" s="3">
        <f>SUM(L29:L34)</f>
        <v>1.0006871664947641</v>
      </c>
    </row>
    <row r="36" spans="1:12" x14ac:dyDescent="0.25">
      <c r="A36" s="3">
        <f t="shared" si="6"/>
        <v>28</v>
      </c>
      <c r="B36" s="13">
        <v>-0.129449135396945</v>
      </c>
      <c r="C36" s="13">
        <v>5.1488451500980803E-2</v>
      </c>
      <c r="D36" s="8">
        <f t="shared" si="0"/>
        <v>0.43527543230152749</v>
      </c>
      <c r="E36" s="8">
        <f t="shared" si="4"/>
        <v>1.1462941736275043</v>
      </c>
      <c r="F36" s="8">
        <f t="shared" si="1"/>
        <v>2.9510455982338313E-2</v>
      </c>
      <c r="G36" s="3"/>
      <c r="H36" s="3"/>
      <c r="I36" s="3"/>
      <c r="J36" s="3"/>
      <c r="K36" s="3"/>
      <c r="L36" s="3"/>
    </row>
    <row r="37" spans="1:12" x14ac:dyDescent="0.25">
      <c r="A37" s="3">
        <f t="shared" si="6"/>
        <v>29</v>
      </c>
      <c r="B37" s="13">
        <v>-7.7809333949536499E-2</v>
      </c>
      <c r="C37" s="13">
        <v>5.1767943174910097E-2</v>
      </c>
      <c r="D37" s="8">
        <f t="shared" si="0"/>
        <v>0.46109533302523176</v>
      </c>
      <c r="E37" s="8">
        <f t="shared" si="4"/>
        <v>1.1298098786579516</v>
      </c>
      <c r="F37" s="8">
        <f t="shared" si="1"/>
        <v>2.9243966798408454E-2</v>
      </c>
      <c r="G37" s="3"/>
      <c r="H37" s="3"/>
      <c r="I37" s="3"/>
      <c r="J37" s="3"/>
      <c r="K37" s="3"/>
      <c r="L37" s="3"/>
    </row>
    <row r="38" spans="1:12" x14ac:dyDescent="0.25">
      <c r="A38" s="3">
        <f t="shared" si="6"/>
        <v>30</v>
      </c>
      <c r="B38" s="13">
        <v>-2.59597723012478E-2</v>
      </c>
      <c r="C38" s="13">
        <v>5.1907877631220602E-2</v>
      </c>
      <c r="D38" s="8">
        <f t="shared" si="0"/>
        <v>0.4870201138493761</v>
      </c>
      <c r="E38" s="8">
        <f t="shared" si="4"/>
        <v>1.1120356456587912</v>
      </c>
      <c r="F38" s="8">
        <f t="shared" si="1"/>
        <v>2.8861705108205963E-2</v>
      </c>
      <c r="G38" s="3"/>
      <c r="H38" s="3" t="s">
        <v>26</v>
      </c>
      <c r="I38" s="3"/>
      <c r="J38" s="3"/>
      <c r="K38" s="3"/>
      <c r="L38" s="3"/>
    </row>
    <row r="39" spans="1:12" x14ac:dyDescent="0.25">
      <c r="A39" s="3">
        <f t="shared" si="6"/>
        <v>31</v>
      </c>
      <c r="B39" s="13">
        <v>2.59597723012478E-2</v>
      </c>
      <c r="C39" s="13">
        <v>5.1907877631220602E-2</v>
      </c>
      <c r="D39" s="8">
        <f t="shared" si="0"/>
        <v>0.51297988615062395</v>
      </c>
      <c r="E39" s="8">
        <f t="shared" si="4"/>
        <v>1.0929496235002765</v>
      </c>
      <c r="F39" s="8">
        <f t="shared" si="1"/>
        <v>2.8366347656870489E-2</v>
      </c>
      <c r="G39" s="3"/>
      <c r="H39" s="4" t="s">
        <v>14</v>
      </c>
      <c r="I39" s="3"/>
      <c r="J39" s="5"/>
      <c r="K39" s="5"/>
      <c r="L39" s="5"/>
    </row>
    <row r="40" spans="1:12" x14ac:dyDescent="0.25">
      <c r="A40" s="3">
        <f t="shared" si="6"/>
        <v>32</v>
      </c>
      <c r="B40" s="13">
        <v>7.7809333949536499E-2</v>
      </c>
      <c r="C40" s="13">
        <v>5.1767943174910097E-2</v>
      </c>
      <c r="D40" s="8">
        <f t="shared" si="0"/>
        <v>0.53890466697476824</v>
      </c>
      <c r="E40" s="8">
        <f t="shared" si="4"/>
        <v>1.072534671181343</v>
      </c>
      <c r="F40" s="8">
        <f t="shared" si="1"/>
        <v>2.7761456955418328E-2</v>
      </c>
      <c r="G40" s="3"/>
      <c r="H40" s="6" t="s">
        <v>15</v>
      </c>
      <c r="I40" s="7"/>
      <c r="J40" s="8">
        <v>0</v>
      </c>
      <c r="K40" s="5"/>
      <c r="L40" s="5"/>
    </row>
    <row r="41" spans="1:12" x14ac:dyDescent="0.25">
      <c r="A41" s="3">
        <f t="shared" si="6"/>
        <v>33</v>
      </c>
      <c r="B41" s="13">
        <v>0.129449135396945</v>
      </c>
      <c r="C41" s="13">
        <v>5.1488451500980803E-2</v>
      </c>
      <c r="D41" s="8">
        <f t="shared" ref="D41:D68" si="10">alpha+beta*B41</f>
        <v>0.56472456769847246</v>
      </c>
      <c r="E41" s="8">
        <f t="shared" si="4"/>
        <v>1.0507784250611694</v>
      </c>
      <c r="F41" s="8">
        <f t="shared" ref="F41:F68" si="11">alpha*C41*E41</f>
        <v>2.7051476988519504E-2</v>
      </c>
      <c r="G41" s="3"/>
      <c r="H41" s="6" t="s">
        <v>16</v>
      </c>
      <c r="I41" s="7"/>
      <c r="J41" s="8">
        <v>1</v>
      </c>
      <c r="K41" s="5"/>
      <c r="L41" s="5"/>
    </row>
    <row r="42" spans="1:12" x14ac:dyDescent="0.25">
      <c r="A42" s="3">
        <f t="shared" si="6"/>
        <v>34</v>
      </c>
      <c r="B42" s="13">
        <v>0.180739964873425</v>
      </c>
      <c r="C42" s="13">
        <v>5.1070156069855599E-2</v>
      </c>
      <c r="D42" s="8">
        <f t="shared" si="10"/>
        <v>0.59036998243671246</v>
      </c>
      <c r="E42" s="8">
        <f t="shared" si="4"/>
        <v>1.0276733412360763</v>
      </c>
      <c r="F42" s="8">
        <f t="shared" si="11"/>
        <v>2.6241718962878195E-2</v>
      </c>
      <c r="G42" s="3"/>
      <c r="H42" s="6" t="s">
        <v>15</v>
      </c>
      <c r="I42" s="7" t="s">
        <v>17</v>
      </c>
      <c r="J42" s="8">
        <f>(J41-J40)/2</f>
        <v>0.5</v>
      </c>
      <c r="K42" s="5"/>
      <c r="L42" s="5"/>
    </row>
    <row r="43" spans="1:12" x14ac:dyDescent="0.25">
      <c r="A43" s="3">
        <f t="shared" si="6"/>
        <v>35</v>
      </c>
      <c r="B43" s="13">
        <v>0.231543551376029</v>
      </c>
      <c r="C43" s="13">
        <v>5.0514184532509401E-2</v>
      </c>
      <c r="D43" s="8">
        <f t="shared" si="10"/>
        <v>0.61577177568801456</v>
      </c>
      <c r="E43" s="8">
        <f t="shared" si="4"/>
        <v>1.0032167145358042</v>
      </c>
      <c r="F43" s="8">
        <f t="shared" si="11"/>
        <v>2.533833712207971E-2</v>
      </c>
      <c r="G43" s="3"/>
      <c r="H43" s="6" t="s">
        <v>16</v>
      </c>
      <c r="I43" s="7" t="s">
        <v>18</v>
      </c>
      <c r="J43" s="8">
        <f>(J41+J40)/2</f>
        <v>0.5</v>
      </c>
      <c r="K43" s="5"/>
      <c r="L43" s="5"/>
    </row>
    <row r="44" spans="1:12" ht="15.75" thickBot="1" x14ac:dyDescent="0.3">
      <c r="A44" s="3">
        <f t="shared" si="6"/>
        <v>36</v>
      </c>
      <c r="B44" s="13">
        <v>0.28172293742326099</v>
      </c>
      <c r="C44" s="13">
        <v>4.9822035690550097E-2</v>
      </c>
      <c r="D44" s="8">
        <f t="shared" si="10"/>
        <v>0.64086146871163052</v>
      </c>
      <c r="E44" s="8">
        <f t="shared" si="4"/>
        <v>0.97741067554073091</v>
      </c>
      <c r="F44" s="8">
        <f t="shared" si="11"/>
        <v>2.434829478055749E-2</v>
      </c>
      <c r="G44" s="3"/>
      <c r="H44" s="3"/>
      <c r="I44" s="3"/>
      <c r="J44" s="5"/>
      <c r="K44" s="5"/>
      <c r="L44" s="5"/>
    </row>
    <row r="45" spans="1:12" x14ac:dyDescent="0.25">
      <c r="A45" s="3">
        <f t="shared" si="6"/>
        <v>37</v>
      </c>
      <c r="B45" s="13">
        <v>0.33114284826844798</v>
      </c>
      <c r="C45" s="13">
        <v>4.8995575455756703E-2</v>
      </c>
      <c r="D45" s="8">
        <f t="shared" si="10"/>
        <v>0.66557142413422399</v>
      </c>
      <c r="E45" s="8">
        <f t="shared" si="4"/>
        <v>0.95026216694575483</v>
      </c>
      <c r="F45" s="8">
        <f t="shared" si="11"/>
        <v>2.3279320851670803E-2</v>
      </c>
      <c r="G45" s="3"/>
      <c r="H45" s="9" t="s">
        <v>20</v>
      </c>
      <c r="I45" s="10" t="s">
        <v>21</v>
      </c>
      <c r="J45" s="11" t="s">
        <v>27</v>
      </c>
      <c r="K45" s="11" t="s">
        <v>24</v>
      </c>
      <c r="L45" s="12" t="s">
        <v>28</v>
      </c>
    </row>
    <row r="46" spans="1:12" ht="15.75" thickBot="1" x14ac:dyDescent="0.3">
      <c r="A46" s="3">
        <f t="shared" si="6"/>
        <v>38</v>
      </c>
      <c r="B46" s="13">
        <v>0.37967005657679798</v>
      </c>
      <c r="C46" s="13">
        <v>4.8037031819971099E-2</v>
      </c>
      <c r="D46" s="8">
        <f t="shared" si="10"/>
        <v>0.68983502828839893</v>
      </c>
      <c r="E46" s="8">
        <f t="shared" si="4"/>
        <v>0.92178290052126488</v>
      </c>
      <c r="F46" s="8">
        <f t="shared" si="11"/>
        <v>2.2139857261722629E-2</v>
      </c>
      <c r="G46" s="3"/>
      <c r="H46" s="1">
        <v>-0.86113631159405202</v>
      </c>
      <c r="I46" s="2">
        <v>0.34785484513744702</v>
      </c>
      <c r="J46" s="8">
        <f t="shared" ref="J46:J49" si="12">alpha+beta*H46</f>
        <v>6.9431844202973991E-2</v>
      </c>
      <c r="K46" s="8">
        <f>4/PI()*(1-J46*J46)^0.5</f>
        <v>1.2701668325470234</v>
      </c>
      <c r="L46" s="14">
        <f t="shared" ref="L46:L49" si="13">alpha*I46*K46</f>
        <v>0.22091684341718323</v>
      </c>
    </row>
    <row r="47" spans="1:12" ht="15.75" thickBot="1" x14ac:dyDescent="0.3">
      <c r="A47" s="3">
        <f t="shared" si="6"/>
        <v>39</v>
      </c>
      <c r="B47" s="13">
        <v>0.42717374158307803</v>
      </c>
      <c r="C47" s="13">
        <v>4.6948988848912097E-2</v>
      </c>
      <c r="D47" s="8">
        <f t="shared" si="10"/>
        <v>0.71358687079153904</v>
      </c>
      <c r="E47" s="8">
        <f t="shared" si="4"/>
        <v>0.89198929584993836</v>
      </c>
      <c r="F47" s="8">
        <f t="shared" si="11"/>
        <v>2.0938997752103856E-2</v>
      </c>
      <c r="G47" s="3"/>
      <c r="H47" s="1">
        <v>-0.33998104358485598</v>
      </c>
      <c r="I47" s="2">
        <v>0.65214515486254598</v>
      </c>
      <c r="J47" s="8">
        <f t="shared" si="12"/>
        <v>0.33000947820757198</v>
      </c>
      <c r="K47" s="8">
        <f t="shared" ref="K47:K49" si="14">4/PI()*(1-J47*J47)^0.5</f>
        <v>1.201909633262443</v>
      </c>
      <c r="L47" s="14">
        <f t="shared" si="13"/>
        <v>0.39190977195736088</v>
      </c>
    </row>
    <row r="48" spans="1:12" ht="15.75" thickBot="1" x14ac:dyDescent="0.3">
      <c r="A48" s="3">
        <f t="shared" si="6"/>
        <v>40</v>
      </c>
      <c r="B48" s="13">
        <v>0.47352584176170698</v>
      </c>
      <c r="C48" s="13">
        <v>4.5734379716114403E-2</v>
      </c>
      <c r="D48" s="8">
        <f t="shared" si="10"/>
        <v>0.73676292088085349</v>
      </c>
      <c r="E48" s="8">
        <f t="shared" si="4"/>
        <v>0.86090240195269385</v>
      </c>
      <c r="F48" s="8">
        <f t="shared" si="11"/>
        <v>1.9686418674709726E-2</v>
      </c>
      <c r="G48" s="3"/>
      <c r="H48" s="1">
        <v>0.33998104358485598</v>
      </c>
      <c r="I48" s="2">
        <v>0.65214515486254598</v>
      </c>
      <c r="J48" s="8">
        <f t="shared" si="12"/>
        <v>0.66999052179242802</v>
      </c>
      <c r="K48" s="8">
        <f t="shared" si="14"/>
        <v>0.94521439816449204</v>
      </c>
      <c r="L48" s="14">
        <f t="shared" si="13"/>
        <v>0.30820849503464542</v>
      </c>
    </row>
    <row r="49" spans="1:12" ht="15.75" thickBot="1" x14ac:dyDescent="0.3">
      <c r="A49" s="3">
        <f t="shared" si="6"/>
        <v>41</v>
      </c>
      <c r="B49" s="13">
        <v>0.51860140005856903</v>
      </c>
      <c r="C49" s="13">
        <v>4.4396478795787099E-2</v>
      </c>
      <c r="D49" s="8">
        <f t="shared" si="10"/>
        <v>0.75930070002928451</v>
      </c>
      <c r="E49" s="8">
        <f t="shared" si="4"/>
        <v>0.82854780286029373</v>
      </c>
      <c r="F49" s="8">
        <f t="shared" si="11"/>
        <v>1.839230248049151E-2</v>
      </c>
      <c r="G49" s="3"/>
      <c r="H49" s="1">
        <v>0.86113631159405202</v>
      </c>
      <c r="I49" s="2">
        <v>0.34785484513744702</v>
      </c>
      <c r="J49" s="8">
        <f t="shared" si="12"/>
        <v>0.93056815579702601</v>
      </c>
      <c r="K49" s="8">
        <f t="shared" si="14"/>
        <v>0.46615681547397414</v>
      </c>
      <c r="L49" s="14">
        <f t="shared" si="13"/>
        <v>8.1077453428232374E-2</v>
      </c>
    </row>
    <row r="50" spans="1:12" x14ac:dyDescent="0.25">
      <c r="A50" s="3">
        <f t="shared" si="6"/>
        <v>42</v>
      </c>
      <c r="B50" s="13">
        <v>0.56227890075394404</v>
      </c>
      <c r="C50" s="13">
        <v>4.2938892835935598E-2</v>
      </c>
      <c r="D50" s="8">
        <f t="shared" si="10"/>
        <v>0.78113945037697197</v>
      </c>
      <c r="E50" s="8">
        <f t="shared" si="4"/>
        <v>0.79495550814137739</v>
      </c>
      <c r="F50" s="8">
        <f t="shared" si="11"/>
        <v>1.7067254686709665E-2</v>
      </c>
      <c r="G50" s="3"/>
      <c r="H50" s="3"/>
      <c r="I50" s="3"/>
      <c r="J50" s="5"/>
      <c r="K50" s="17" t="s">
        <v>19</v>
      </c>
      <c r="L50" s="3">
        <f>SUM(L46:L49)</f>
        <v>1.002112563837422</v>
      </c>
    </row>
    <row r="51" spans="1:12" x14ac:dyDescent="0.25">
      <c r="A51" s="3">
        <f t="shared" si="6"/>
        <v>43</v>
      </c>
      <c r="B51" s="13">
        <v>0.60444059704851005</v>
      </c>
      <c r="C51" s="13">
        <v>4.1365551235584698E-2</v>
      </c>
      <c r="D51" s="8">
        <f t="shared" si="10"/>
        <v>0.80222029852425503</v>
      </c>
      <c r="E51" s="8">
        <f t="shared" si="4"/>
        <v>0.76015982936630599</v>
      </c>
      <c r="F51" s="8">
        <f t="shared" si="11"/>
        <v>1.5722215184442626E-2</v>
      </c>
      <c r="G51" s="3"/>
      <c r="H51" s="3"/>
      <c r="I51" s="3"/>
      <c r="J51" s="3"/>
      <c r="K51" s="3"/>
      <c r="L51" s="3"/>
    </row>
    <row r="52" spans="1:12" x14ac:dyDescent="0.25">
      <c r="A52" s="3">
        <f t="shared" si="6"/>
        <v>44</v>
      </c>
      <c r="B52" s="13">
        <v>0.64497282848947701</v>
      </c>
      <c r="C52" s="13">
        <v>3.9680695452380697E-2</v>
      </c>
      <c r="D52" s="8">
        <f t="shared" si="10"/>
        <v>0.82248641424473856</v>
      </c>
      <c r="E52" s="8">
        <f t="shared" si="4"/>
        <v>0.72419924347377851</v>
      </c>
      <c r="F52" s="8">
        <f t="shared" si="11"/>
        <v>1.4368364813563753E-2</v>
      </c>
      <c r="G52" s="3"/>
      <c r="H52" s="3"/>
      <c r="I52" s="3"/>
      <c r="J52" s="3"/>
      <c r="K52" s="3"/>
      <c r="L52" s="3"/>
    </row>
    <row r="53" spans="1:12" x14ac:dyDescent="0.25">
      <c r="A53" s="3">
        <f t="shared" si="6"/>
        <v>45</v>
      </c>
      <c r="B53" s="13">
        <v>0.68376632738135501</v>
      </c>
      <c r="C53" s="13">
        <v>3.7888867569243402E-2</v>
      </c>
      <c r="D53" s="8">
        <f t="shared" si="10"/>
        <v>0.84188316369067751</v>
      </c>
      <c r="E53" s="8">
        <f t="shared" si="4"/>
        <v>0.6871162440215608</v>
      </c>
      <c r="F53" s="8">
        <f t="shared" si="11"/>
        <v>1.3017028187204426E-2</v>
      </c>
      <c r="G53" s="3"/>
      <c r="H53" s="3"/>
      <c r="I53" s="3"/>
      <c r="J53" s="3"/>
      <c r="K53" s="3"/>
      <c r="L53" s="3"/>
    </row>
    <row r="54" spans="1:12" x14ac:dyDescent="0.25">
      <c r="A54" s="3">
        <f t="shared" si="6"/>
        <v>46</v>
      </c>
      <c r="B54" s="13">
        <v>0.72071651335572995</v>
      </c>
      <c r="C54" s="13">
        <v>3.5994898051084398E-2</v>
      </c>
      <c r="D54" s="8">
        <f t="shared" si="10"/>
        <v>0.86035825667786492</v>
      </c>
      <c r="E54" s="8">
        <f t="shared" si="4"/>
        <v>0.64895718135719982</v>
      </c>
      <c r="F54" s="8">
        <f t="shared" si="11"/>
        <v>1.1679573791235747E-2</v>
      </c>
      <c r="G54" s="3"/>
      <c r="H54" s="3"/>
      <c r="I54" s="3"/>
      <c r="J54" s="3"/>
      <c r="K54" s="3"/>
      <c r="L54" s="3"/>
    </row>
    <row r="55" spans="1:12" x14ac:dyDescent="0.25">
      <c r="A55" s="3">
        <f t="shared" si="6"/>
        <v>47</v>
      </c>
      <c r="B55" s="13">
        <v>0.75572377530658497</v>
      </c>
      <c r="C55" s="13">
        <v>3.4003892724946402E-2</v>
      </c>
      <c r="D55" s="8">
        <f t="shared" si="10"/>
        <v>0.87786188765329243</v>
      </c>
      <c r="E55" s="8">
        <f t="shared" si="4"/>
        <v>0.60977209286368561</v>
      </c>
      <c r="F55" s="8">
        <f t="shared" si="11"/>
        <v>1.036731241620141E-2</v>
      </c>
      <c r="G55" s="3"/>
      <c r="H55" s="3"/>
      <c r="I55" s="3"/>
      <c r="J55" s="3"/>
      <c r="K55" s="3"/>
      <c r="L55" s="3"/>
    </row>
    <row r="56" spans="1:12" x14ac:dyDescent="0.25">
      <c r="A56" s="3">
        <f t="shared" si="6"/>
        <v>48</v>
      </c>
      <c r="B56" s="13">
        <v>0.78869373993226399</v>
      </c>
      <c r="C56" s="13">
        <v>3.1921219019296301E-2</v>
      </c>
      <c r="D56" s="8">
        <f t="shared" si="10"/>
        <v>0.894346869966132</v>
      </c>
      <c r="E56" s="8">
        <f t="shared" si="4"/>
        <v>0.5696145246640677</v>
      </c>
      <c r="F56" s="8">
        <f t="shared" si="11"/>
        <v>9.0913949991870292E-3</v>
      </c>
      <c r="G56" s="3"/>
      <c r="H56" s="3"/>
      <c r="I56" s="3"/>
      <c r="J56" s="3"/>
      <c r="K56" s="3"/>
      <c r="L56" s="3"/>
    </row>
    <row r="57" spans="1:12" x14ac:dyDescent="0.25">
      <c r="A57" s="3">
        <f t="shared" si="6"/>
        <v>49</v>
      </c>
      <c r="B57" s="13">
        <v>0.81953752616214504</v>
      </c>
      <c r="C57" s="13">
        <v>2.9752491500788899E-2</v>
      </c>
      <c r="D57" s="8">
        <f t="shared" si="10"/>
        <v>0.90976876308107246</v>
      </c>
      <c r="E57" s="8">
        <f t="shared" si="4"/>
        <v>0.52854134659651153</v>
      </c>
      <c r="F57" s="8">
        <f t="shared" si="11"/>
        <v>7.8627109612141137E-3</v>
      </c>
      <c r="G57" s="3"/>
      <c r="H57" s="3"/>
      <c r="I57" s="3"/>
      <c r="J57" s="3"/>
      <c r="K57" s="3"/>
      <c r="L57" s="3"/>
    </row>
    <row r="58" spans="1:12" x14ac:dyDescent="0.25">
      <c r="A58" s="3">
        <f t="shared" si="6"/>
        <v>50</v>
      </c>
      <c r="B58" s="13">
        <v>0.84817198478592903</v>
      </c>
      <c r="C58" s="13">
        <v>2.7503556749924801E-2</v>
      </c>
      <c r="D58" s="8">
        <f t="shared" si="10"/>
        <v>0.92408599239296452</v>
      </c>
      <c r="E58" s="8">
        <f t="shared" si="4"/>
        <v>0.48661256307592343</v>
      </c>
      <c r="F58" s="8">
        <f t="shared" si="11"/>
        <v>6.6917881218925114E-3</v>
      </c>
      <c r="G58" s="3"/>
      <c r="H58" s="3"/>
      <c r="I58" s="3"/>
      <c r="J58" s="3"/>
      <c r="K58" s="3"/>
      <c r="L58" s="3"/>
    </row>
    <row r="59" spans="1:12" x14ac:dyDescent="0.25">
      <c r="A59" s="3">
        <f t="shared" si="6"/>
        <v>51</v>
      </c>
      <c r="B59" s="13">
        <v>0.87451992264689804</v>
      </c>
      <c r="C59" s="13">
        <v>2.5180477621521199E-2</v>
      </c>
      <c r="D59" s="8">
        <f t="shared" si="10"/>
        <v>0.93725996132344902</v>
      </c>
      <c r="E59" s="8">
        <f t="shared" si="4"/>
        <v>0.44389112402048631</v>
      </c>
      <c r="F59" s="8">
        <f t="shared" si="11"/>
        <v>5.5886952573948731E-3</v>
      </c>
      <c r="G59" s="3"/>
      <c r="H59" s="3"/>
      <c r="I59" s="3"/>
      <c r="J59" s="3"/>
      <c r="K59" s="3"/>
      <c r="L59" s="3"/>
    </row>
    <row r="60" spans="1:12" x14ac:dyDescent="0.25">
      <c r="A60" s="3">
        <f t="shared" si="6"/>
        <v>52</v>
      </c>
      <c r="B60" s="13">
        <v>0.89851031081004595</v>
      </c>
      <c r="C60" s="13">
        <v>2.2789516943997799E-2</v>
      </c>
      <c r="D60" s="8">
        <f t="shared" si="10"/>
        <v>0.94925515540502303</v>
      </c>
      <c r="E60" s="8">
        <f t="shared" si="4"/>
        <v>0.40044274319673473</v>
      </c>
      <c r="F60" s="8">
        <f t="shared" si="11"/>
        <v>4.5629483405914724E-3</v>
      </c>
      <c r="G60" s="3"/>
      <c r="H60" s="3"/>
      <c r="I60" s="3"/>
      <c r="J60" s="3"/>
      <c r="K60" s="3"/>
      <c r="L60" s="3"/>
    </row>
    <row r="61" spans="1:12" x14ac:dyDescent="0.25">
      <c r="A61" s="3">
        <f t="shared" si="6"/>
        <v>53</v>
      </c>
      <c r="B61" s="13">
        <v>0.92007847617762695</v>
      </c>
      <c r="C61" s="13">
        <v>2.0337120729457099E-2</v>
      </c>
      <c r="D61" s="8">
        <f t="shared" si="10"/>
        <v>0.96003923808881342</v>
      </c>
      <c r="E61" s="8">
        <f t="shared" si="4"/>
        <v>0.35633573818691172</v>
      </c>
      <c r="F61" s="8">
        <f t="shared" si="11"/>
        <v>3.6234214638637199E-3</v>
      </c>
      <c r="G61" s="3"/>
      <c r="H61" s="3"/>
      <c r="I61" s="3"/>
      <c r="J61" s="3"/>
      <c r="K61" s="3"/>
      <c r="L61" s="3"/>
    </row>
    <row r="62" spans="1:12" x14ac:dyDescent="0.25">
      <c r="A62" s="3">
        <f t="shared" si="6"/>
        <v>54</v>
      </c>
      <c r="B62" s="13">
        <v>0.939166276116423</v>
      </c>
      <c r="C62" s="13">
        <v>1.7829901014207301E-2</v>
      </c>
      <c r="D62" s="8">
        <f t="shared" si="10"/>
        <v>0.9695831380582115</v>
      </c>
      <c r="E62" s="8">
        <f t="shared" si="4"/>
        <v>0.31164092209542882</v>
      </c>
      <c r="F62" s="8">
        <f t="shared" si="11"/>
        <v>2.7782633964688924E-3</v>
      </c>
      <c r="G62" s="3"/>
      <c r="H62" s="3"/>
      <c r="I62" s="3"/>
      <c r="J62" s="3"/>
      <c r="K62" s="3"/>
      <c r="L62" s="3"/>
    </row>
    <row r="63" spans="1:12" x14ac:dyDescent="0.25">
      <c r="A63" s="3">
        <f t="shared" si="6"/>
        <v>55</v>
      </c>
      <c r="B63" s="13">
        <v>0.95572225583999604</v>
      </c>
      <c r="C63" s="13">
        <v>1.52746185967838E-2</v>
      </c>
      <c r="D63" s="8">
        <f t="shared" si="10"/>
        <v>0.97786112791999802</v>
      </c>
      <c r="E63" s="8">
        <f t="shared" si="4"/>
        <v>0.26643161765290008</v>
      </c>
      <c r="F63" s="8">
        <f t="shared" si="11"/>
        <v>2.034820670886089E-3</v>
      </c>
      <c r="G63" s="3"/>
      <c r="H63" s="3"/>
      <c r="I63" s="3"/>
      <c r="J63" s="3"/>
      <c r="K63" s="3"/>
      <c r="L63" s="3"/>
    </row>
    <row r="64" spans="1:12" x14ac:dyDescent="0.25">
      <c r="A64" s="3">
        <f t="shared" si="6"/>
        <v>56</v>
      </c>
      <c r="B64" s="13">
        <v>0.96970178876505198</v>
      </c>
      <c r="C64" s="13">
        <v>1.26781664768159E-2</v>
      </c>
      <c r="D64" s="8">
        <f t="shared" si="10"/>
        <v>0.98485089438252604</v>
      </c>
      <c r="E64" s="8">
        <f t="shared" si="4"/>
        <v>0.22078398053843518</v>
      </c>
      <c r="F64" s="8">
        <f t="shared" si="11"/>
        <v>1.3995680303401814E-3</v>
      </c>
      <c r="G64" s="3"/>
      <c r="H64" s="3"/>
      <c r="I64" s="3"/>
      <c r="J64" s="3"/>
      <c r="K64" s="3"/>
      <c r="L64" s="3"/>
    </row>
    <row r="65" spans="1:12" x14ac:dyDescent="0.25">
      <c r="A65" s="3">
        <f t="shared" si="6"/>
        <v>57</v>
      </c>
      <c r="B65" s="13">
        <v>0.98106720175259798</v>
      </c>
      <c r="C65" s="13">
        <v>1.0047557182287999E-2</v>
      </c>
      <c r="D65" s="8">
        <f t="shared" si="10"/>
        <v>0.99053360087629905</v>
      </c>
      <c r="E65" s="8">
        <f t="shared" si="4"/>
        <v>0.17477820742880704</v>
      </c>
      <c r="F65" s="8">
        <f t="shared" si="11"/>
        <v>8.7804701667936597E-4</v>
      </c>
      <c r="G65" s="3"/>
      <c r="H65" s="3"/>
      <c r="I65" s="3"/>
      <c r="J65" s="3"/>
      <c r="K65" s="3"/>
      <c r="L65" s="3"/>
    </row>
    <row r="66" spans="1:12" x14ac:dyDescent="0.25">
      <c r="A66" s="3">
        <f t="shared" si="6"/>
        <v>58</v>
      </c>
      <c r="B66" s="13">
        <v>0.98978789522222099</v>
      </c>
      <c r="C66" s="13">
        <v>7.3899311633456796E-3</v>
      </c>
      <c r="D66" s="8">
        <f t="shared" si="10"/>
        <v>0.9948939476111105</v>
      </c>
      <c r="E66" s="8">
        <f t="shared" si="4"/>
        <v>0.12850281994521121</v>
      </c>
      <c r="F66" s="8">
        <f t="shared" si="11"/>
        <v>4.748134968454575E-4</v>
      </c>
      <c r="G66" s="3"/>
      <c r="H66" s="3"/>
      <c r="I66" s="3"/>
      <c r="J66" s="3"/>
      <c r="K66" s="3"/>
      <c r="L66" s="3"/>
    </row>
    <row r="67" spans="1:12" x14ac:dyDescent="0.25">
      <c r="A67" s="3">
        <f t="shared" si="6"/>
        <v>59</v>
      </c>
      <c r="B67" s="13">
        <v>0.99584052511883803</v>
      </c>
      <c r="C67" s="13">
        <v>4.7127299269533402E-3</v>
      </c>
      <c r="D67" s="8">
        <f t="shared" si="10"/>
        <v>0.99792026255941901</v>
      </c>
      <c r="E67" s="8">
        <f t="shared" si="4"/>
        <v>8.2073593607862122E-2</v>
      </c>
      <c r="F67" s="8">
        <f t="shared" si="11"/>
        <v>1.9339534040418909E-4</v>
      </c>
      <c r="G67" s="3"/>
      <c r="H67" s="3"/>
      <c r="I67" s="3"/>
      <c r="J67" s="3"/>
      <c r="K67" s="3"/>
      <c r="L67" s="3"/>
    </row>
    <row r="68" spans="1:12" x14ac:dyDescent="0.25">
      <c r="A68" s="3">
        <f t="shared" si="6"/>
        <v>60</v>
      </c>
      <c r="B68" s="13">
        <v>0.99921012322743596</v>
      </c>
      <c r="C68" s="13">
        <v>2.0268119688733799E-3</v>
      </c>
      <c r="D68" s="8">
        <f t="shared" si="10"/>
        <v>0.99960506161371798</v>
      </c>
      <c r="E68" s="8">
        <f t="shared" si="4"/>
        <v>3.5780541263990273E-2</v>
      </c>
      <c r="F68" s="8">
        <f t="shared" si="11"/>
        <v>3.6260214643311671E-5</v>
      </c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5"/>
      <c r="E69" s="17" t="s">
        <v>19</v>
      </c>
      <c r="F69" s="3">
        <f>SUM(F9:F68)</f>
        <v>1.0000008373308009</v>
      </c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1057275</xdr:colOff>
                <xdr:row>2</xdr:row>
                <xdr:rowOff>28575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8"/>
  <sheetViews>
    <sheetView workbookViewId="0">
      <selection activeCell="B5" sqref="B5"/>
    </sheetView>
  </sheetViews>
  <sheetFormatPr defaultRowHeight="15" x14ac:dyDescent="0.25"/>
  <sheetData>
    <row r="2" spans="1:5" x14ac:dyDescent="0.25">
      <c r="A2" t="s">
        <v>15</v>
      </c>
      <c r="B2">
        <v>0</v>
      </c>
      <c r="E2" t="s">
        <v>5</v>
      </c>
    </row>
    <row r="3" spans="1:5" x14ac:dyDescent="0.25">
      <c r="A3" t="s">
        <v>16</v>
      </c>
      <c r="B3">
        <f>PI()</f>
        <v>3.1415926535897931</v>
      </c>
    </row>
    <row r="4" spans="1:5" x14ac:dyDescent="0.25">
      <c r="B4" t="s">
        <v>1</v>
      </c>
      <c r="C4" t="s">
        <v>29</v>
      </c>
    </row>
    <row r="5" spans="1:5" x14ac:dyDescent="0.25">
      <c r="A5">
        <v>1</v>
      </c>
      <c r="B5">
        <f ca="1">RANDBETWEEN(0,1000000)/1000000*PI()</f>
        <v>0.17046595897643577</v>
      </c>
      <c r="C5">
        <f ca="1">SIN(B5)</f>
        <v>0.16964157275331096</v>
      </c>
    </row>
    <row r="6" spans="1:5" x14ac:dyDescent="0.25">
      <c r="A6">
        <f>A5+1</f>
        <v>2</v>
      </c>
      <c r="B6">
        <f ca="1">RANDBETWEEN(0,1000000)/1000000*PI()</f>
        <v>1.5095446948278564</v>
      </c>
      <c r="C6">
        <f ca="1">SIN(B6)</f>
        <v>0.99812470520573182</v>
      </c>
    </row>
    <row r="7" spans="1:5" x14ac:dyDescent="0.25">
      <c r="A7">
        <f t="shared" ref="A7:A70" si="0">A6+1</f>
        <v>3</v>
      </c>
      <c r="B7">
        <f t="shared" ref="B7:B70" ca="1" si="1">RANDBETWEEN(0,1000000)/1000000*PI()</f>
        <v>0.32425320255496332</v>
      </c>
      <c r="C7">
        <f t="shared" ref="C7:C70" ca="1" si="2">SIN(B7)</f>
        <v>0.31860099374123257</v>
      </c>
    </row>
    <row r="8" spans="1:5" x14ac:dyDescent="0.25">
      <c r="A8">
        <f t="shared" si="0"/>
        <v>4</v>
      </c>
      <c r="B8">
        <f t="shared" ca="1" si="1"/>
        <v>0.92477177988130588</v>
      </c>
      <c r="C8">
        <f t="shared" ca="1" si="2"/>
        <v>0.79848339164004822</v>
      </c>
    </row>
    <row r="9" spans="1:5" x14ac:dyDescent="0.25">
      <c r="A9">
        <f t="shared" si="0"/>
        <v>5</v>
      </c>
      <c r="B9">
        <f t="shared" ca="1" si="1"/>
        <v>2.2567128172237707</v>
      </c>
      <c r="C9">
        <f t="shared" ca="1" si="2"/>
        <v>0.77383888317501126</v>
      </c>
    </row>
    <row r="10" spans="1:5" x14ac:dyDescent="0.25">
      <c r="A10">
        <f t="shared" si="0"/>
        <v>6</v>
      </c>
      <c r="B10">
        <f t="shared" ca="1" si="1"/>
        <v>0.49674234720031091</v>
      </c>
      <c r="C10">
        <f t="shared" ca="1" si="2"/>
        <v>0.47656414046901807</v>
      </c>
    </row>
    <row r="11" spans="1:5" x14ac:dyDescent="0.25">
      <c r="A11">
        <f t="shared" si="0"/>
        <v>7</v>
      </c>
      <c r="B11">
        <f t="shared" ca="1" si="1"/>
        <v>1.5824453523544078</v>
      </c>
      <c r="C11">
        <f t="shared" ca="1" si="2"/>
        <v>0.99993215086902154</v>
      </c>
    </row>
    <row r="12" spans="1:5" x14ac:dyDescent="0.25">
      <c r="A12">
        <f t="shared" si="0"/>
        <v>8</v>
      </c>
      <c r="B12">
        <f t="shared" ca="1" si="1"/>
        <v>1.2023943226790359</v>
      </c>
      <c r="C12">
        <f t="shared" ca="1" si="2"/>
        <v>0.93290401494098518</v>
      </c>
    </row>
    <row r="13" spans="1:5" x14ac:dyDescent="0.25">
      <c r="A13">
        <f t="shared" si="0"/>
        <v>9</v>
      </c>
      <c r="B13">
        <f t="shared" ca="1" si="1"/>
        <v>1.4040248807790825</v>
      </c>
      <c r="C13">
        <f t="shared" ca="1" si="2"/>
        <v>0.98612584366085587</v>
      </c>
    </row>
    <row r="14" spans="1:5" x14ac:dyDescent="0.25">
      <c r="A14">
        <f t="shared" si="0"/>
        <v>10</v>
      </c>
      <c r="B14">
        <f t="shared" ca="1" si="1"/>
        <v>3.5113581089173118E-2</v>
      </c>
      <c r="C14">
        <f t="shared" ca="1" si="2"/>
        <v>3.5106365906234088E-2</v>
      </c>
    </row>
    <row r="15" spans="1:5" x14ac:dyDescent="0.25">
      <c r="A15">
        <f t="shared" si="0"/>
        <v>11</v>
      </c>
      <c r="B15">
        <f t="shared" ca="1" si="1"/>
        <v>1.9912827955146224</v>
      </c>
      <c r="C15">
        <f t="shared" ca="1" si="2"/>
        <v>0.91289046957250186</v>
      </c>
    </row>
    <row r="16" spans="1:5" x14ac:dyDescent="0.25">
      <c r="A16">
        <f t="shared" si="0"/>
        <v>12</v>
      </c>
      <c r="B16">
        <f t="shared" ca="1" si="1"/>
        <v>1.7003556078289399</v>
      </c>
      <c r="C16">
        <f t="shared" ca="1" si="2"/>
        <v>0.99161892964110487</v>
      </c>
    </row>
    <row r="17" spans="1:3" x14ac:dyDescent="0.25">
      <c r="A17">
        <f t="shared" si="0"/>
        <v>13</v>
      </c>
      <c r="B17">
        <f t="shared" ca="1" si="1"/>
        <v>1.7853513970718116</v>
      </c>
      <c r="C17">
        <f t="shared" ca="1" si="2"/>
        <v>0.97707122211360242</v>
      </c>
    </row>
    <row r="18" spans="1:3" x14ac:dyDescent="0.25">
      <c r="A18">
        <f t="shared" si="0"/>
        <v>14</v>
      </c>
      <c r="B18">
        <f t="shared" ca="1" si="1"/>
        <v>1.620282694274243</v>
      </c>
      <c r="C18">
        <f t="shared" ca="1" si="2"/>
        <v>0.99877579957620211</v>
      </c>
    </row>
    <row r="19" spans="1:3" x14ac:dyDescent="0.25">
      <c r="A19">
        <f t="shared" si="0"/>
        <v>15</v>
      </c>
      <c r="B19">
        <f t="shared" ca="1" si="1"/>
        <v>1.688687732713507</v>
      </c>
      <c r="C19">
        <f t="shared" ca="1" si="2"/>
        <v>0.99305885302190011</v>
      </c>
    </row>
    <row r="20" spans="1:3" x14ac:dyDescent="0.25">
      <c r="A20">
        <f t="shared" si="0"/>
        <v>16</v>
      </c>
      <c r="B20">
        <f t="shared" ca="1" si="1"/>
        <v>2.2064567595442943</v>
      </c>
      <c r="C20">
        <f t="shared" ca="1" si="2"/>
        <v>0.80467976707062983</v>
      </c>
    </row>
    <row r="21" spans="1:3" x14ac:dyDescent="0.25">
      <c r="A21">
        <f t="shared" si="0"/>
        <v>17</v>
      </c>
      <c r="B21">
        <f t="shared" ca="1" si="1"/>
        <v>3.0679442970116875</v>
      </c>
      <c r="C21">
        <f t="shared" ca="1" si="2"/>
        <v>7.3581795530732338E-2</v>
      </c>
    </row>
    <row r="22" spans="1:3" x14ac:dyDescent="0.25">
      <c r="A22">
        <f t="shared" si="0"/>
        <v>18</v>
      </c>
      <c r="B22">
        <f t="shared" ca="1" si="1"/>
        <v>1.9114580677795594</v>
      </c>
      <c r="C22">
        <f t="shared" ca="1" si="2"/>
        <v>0.94253377705106733</v>
      </c>
    </row>
    <row r="23" spans="1:3" x14ac:dyDescent="0.25">
      <c r="A23">
        <f t="shared" si="0"/>
        <v>19</v>
      </c>
      <c r="B23">
        <f t="shared" ca="1" si="1"/>
        <v>2.2381428630484015</v>
      </c>
      <c r="C23">
        <f t="shared" ca="1" si="2"/>
        <v>0.78546666835936785</v>
      </c>
    </row>
    <row r="24" spans="1:3" x14ac:dyDescent="0.25">
      <c r="A24">
        <f t="shared" si="0"/>
        <v>20</v>
      </c>
      <c r="B24">
        <f t="shared" ca="1" si="1"/>
        <v>0.19162772709101661</v>
      </c>
      <c r="C24">
        <f t="shared" ca="1" si="2"/>
        <v>0.19045707897731376</v>
      </c>
    </row>
    <row r="25" spans="1:3" x14ac:dyDescent="0.25">
      <c r="A25">
        <f t="shared" si="0"/>
        <v>21</v>
      </c>
      <c r="B25">
        <f t="shared" ca="1" si="1"/>
        <v>0.15971228732319789</v>
      </c>
      <c r="C25">
        <f t="shared" ca="1" si="2"/>
        <v>0.15903416221978484</v>
      </c>
    </row>
    <row r="26" spans="1:3" x14ac:dyDescent="0.25">
      <c r="A26">
        <f t="shared" si="0"/>
        <v>22</v>
      </c>
      <c r="B26">
        <f t="shared" ca="1" si="1"/>
        <v>1.2632972378615275</v>
      </c>
      <c r="C26">
        <f t="shared" ca="1" si="2"/>
        <v>0.95309351539992682</v>
      </c>
    </row>
    <row r="27" spans="1:3" x14ac:dyDescent="0.25">
      <c r="A27">
        <f t="shared" si="0"/>
        <v>23</v>
      </c>
      <c r="B27">
        <f t="shared" ca="1" si="1"/>
        <v>0.29587205452243315</v>
      </c>
      <c r="C27">
        <f t="shared" ca="1" si="2"/>
        <v>0.29157412310239095</v>
      </c>
    </row>
    <row r="28" spans="1:3" x14ac:dyDescent="0.25">
      <c r="A28">
        <f t="shared" si="0"/>
        <v>24</v>
      </c>
      <c r="B28">
        <f t="shared" ca="1" si="1"/>
        <v>0.23223909532397188</v>
      </c>
      <c r="C28">
        <f t="shared" ca="1" si="2"/>
        <v>0.23015708209777971</v>
      </c>
    </row>
    <row r="29" spans="1:3" x14ac:dyDescent="0.25">
      <c r="A29">
        <f t="shared" si="0"/>
        <v>25</v>
      </c>
      <c r="B29">
        <f t="shared" ca="1" si="1"/>
        <v>2.7714125080320007</v>
      </c>
      <c r="C29">
        <f t="shared" ca="1" si="2"/>
        <v>0.3617833807261247</v>
      </c>
    </row>
    <row r="30" spans="1:3" x14ac:dyDescent="0.25">
      <c r="A30">
        <f t="shared" si="0"/>
        <v>26</v>
      </c>
      <c r="B30">
        <f t="shared" ca="1" si="1"/>
        <v>3.9502386026238061E-2</v>
      </c>
      <c r="C30">
        <f t="shared" ca="1" si="2"/>
        <v>3.9492113320422607E-2</v>
      </c>
    </row>
    <row r="31" spans="1:3" x14ac:dyDescent="0.25">
      <c r="A31">
        <f t="shared" si="0"/>
        <v>27</v>
      </c>
      <c r="B31">
        <f t="shared" ca="1" si="1"/>
        <v>2.7012387529287656</v>
      </c>
      <c r="C31">
        <f t="shared" ca="1" si="2"/>
        <v>0.42625963059745697</v>
      </c>
    </row>
    <row r="32" spans="1:3" x14ac:dyDescent="0.25">
      <c r="A32">
        <f t="shared" si="0"/>
        <v>28</v>
      </c>
      <c r="B32">
        <f t="shared" ca="1" si="1"/>
        <v>0.92693947881228278</v>
      </c>
      <c r="C32">
        <f t="shared" ca="1" si="2"/>
        <v>0.79978650587075639</v>
      </c>
    </row>
    <row r="33" spans="1:3" x14ac:dyDescent="0.25">
      <c r="A33">
        <f t="shared" si="0"/>
        <v>29</v>
      </c>
      <c r="B33">
        <f t="shared" ca="1" si="1"/>
        <v>2.8093283897681758</v>
      </c>
      <c r="C33">
        <f t="shared" ca="1" si="2"/>
        <v>0.32618428535042998</v>
      </c>
    </row>
    <row r="34" spans="1:3" x14ac:dyDescent="0.25">
      <c r="A34">
        <f t="shared" si="0"/>
        <v>30</v>
      </c>
      <c r="B34">
        <f t="shared" ca="1" si="1"/>
        <v>2.3666905512479883</v>
      </c>
      <c r="C34">
        <f t="shared" ca="1" si="2"/>
        <v>0.69964613184749336</v>
      </c>
    </row>
    <row r="35" spans="1:3" x14ac:dyDescent="0.25">
      <c r="A35">
        <f t="shared" si="0"/>
        <v>31</v>
      </c>
      <c r="B35">
        <f t="shared" ca="1" si="1"/>
        <v>2.4498359424178959</v>
      </c>
      <c r="C35">
        <f t="shared" ca="1" si="2"/>
        <v>0.6378910558284534</v>
      </c>
    </row>
    <row r="36" spans="1:3" x14ac:dyDescent="0.25">
      <c r="A36">
        <f t="shared" si="0"/>
        <v>32</v>
      </c>
      <c r="B36">
        <f t="shared" ca="1" si="1"/>
        <v>0.21219887578672256</v>
      </c>
      <c r="C36">
        <f t="shared" ca="1" si="2"/>
        <v>0.21060996265282478</v>
      </c>
    </row>
    <row r="37" spans="1:3" x14ac:dyDescent="0.25">
      <c r="A37">
        <f t="shared" si="0"/>
        <v>33</v>
      </c>
      <c r="B37">
        <f t="shared" ca="1" si="1"/>
        <v>0.18619277180030627</v>
      </c>
      <c r="C37">
        <f t="shared" ca="1" si="2"/>
        <v>0.18511882104051963</v>
      </c>
    </row>
    <row r="38" spans="1:3" x14ac:dyDescent="0.25">
      <c r="A38">
        <f t="shared" si="0"/>
        <v>34</v>
      </c>
      <c r="B38">
        <f t="shared" ca="1" si="1"/>
        <v>0.54341698925469439</v>
      </c>
      <c r="C38">
        <f t="shared" ca="1" si="2"/>
        <v>0.51706376582219737</v>
      </c>
    </row>
    <row r="39" spans="1:3" x14ac:dyDescent="0.25">
      <c r="A39">
        <f t="shared" si="0"/>
        <v>35</v>
      </c>
      <c r="B39">
        <f t="shared" ca="1" si="1"/>
        <v>1.6515980898452258</v>
      </c>
      <c r="C39">
        <f t="shared" ca="1" si="2"/>
        <v>0.99673731327667381</v>
      </c>
    </row>
    <row r="40" spans="1:3" x14ac:dyDescent="0.25">
      <c r="A40">
        <f t="shared" si="0"/>
        <v>36</v>
      </c>
      <c r="B40">
        <f t="shared" ca="1" si="1"/>
        <v>2.0230882795395657</v>
      </c>
      <c r="C40">
        <f t="shared" ca="1" si="2"/>
        <v>0.89944781773113336</v>
      </c>
    </row>
    <row r="41" spans="1:3" x14ac:dyDescent="0.25">
      <c r="A41">
        <f t="shared" si="0"/>
        <v>37</v>
      </c>
      <c r="B41">
        <f t="shared" ca="1" si="1"/>
        <v>1.9292049246796881</v>
      </c>
      <c r="C41">
        <f t="shared" ca="1" si="2"/>
        <v>0.93645624829376883</v>
      </c>
    </row>
    <row r="42" spans="1:3" x14ac:dyDescent="0.25">
      <c r="A42">
        <f t="shared" si="0"/>
        <v>38</v>
      </c>
      <c r="B42">
        <f t="shared" ca="1" si="1"/>
        <v>1.5563858412928802</v>
      </c>
      <c r="C42">
        <f t="shared" ca="1" si="2"/>
        <v>0.9998961707506</v>
      </c>
    </row>
    <row r="43" spans="1:3" x14ac:dyDescent="0.25">
      <c r="A43">
        <f t="shared" si="0"/>
        <v>39</v>
      </c>
      <c r="B43">
        <f t="shared" ca="1" si="1"/>
        <v>2.6068024777618564</v>
      </c>
      <c r="C43">
        <f t="shared" ca="1" si="2"/>
        <v>0.50966052305395337</v>
      </c>
    </row>
    <row r="44" spans="1:3" x14ac:dyDescent="0.25">
      <c r="A44">
        <f t="shared" si="0"/>
        <v>40</v>
      </c>
      <c r="B44">
        <f t="shared" ca="1" si="1"/>
        <v>0.92088877136146885</v>
      </c>
      <c r="C44">
        <f t="shared" ca="1" si="2"/>
        <v>0.7961397413422846</v>
      </c>
    </row>
    <row r="45" spans="1:3" x14ac:dyDescent="0.25">
      <c r="A45">
        <f t="shared" si="0"/>
        <v>41</v>
      </c>
      <c r="B45">
        <f t="shared" ca="1" si="1"/>
        <v>1.1732968915214872</v>
      </c>
      <c r="C45">
        <f t="shared" ca="1" si="2"/>
        <v>0.92203187914413043</v>
      </c>
    </row>
    <row r="46" spans="1:3" x14ac:dyDescent="0.25">
      <c r="A46">
        <f t="shared" si="0"/>
        <v>42</v>
      </c>
      <c r="B46">
        <f t="shared" ca="1" si="1"/>
        <v>2.3389471465241369</v>
      </c>
      <c r="C46">
        <f t="shared" ca="1" si="2"/>
        <v>0.71919672099054477</v>
      </c>
    </row>
    <row r="47" spans="1:3" x14ac:dyDescent="0.25">
      <c r="A47">
        <f t="shared" si="0"/>
        <v>43</v>
      </c>
      <c r="B47">
        <f t="shared" ca="1" si="1"/>
        <v>5.0287473606011816E-2</v>
      </c>
      <c r="C47">
        <f t="shared" ca="1" si="2"/>
        <v>5.0266281540418636E-2</v>
      </c>
    </row>
    <row r="48" spans="1:3" x14ac:dyDescent="0.25">
      <c r="A48">
        <f t="shared" si="0"/>
        <v>44</v>
      </c>
      <c r="B48">
        <f t="shared" ca="1" si="1"/>
        <v>2.220308041553972</v>
      </c>
      <c r="C48">
        <f t="shared" ca="1" si="2"/>
        <v>0.79637920722510902</v>
      </c>
    </row>
    <row r="49" spans="1:3" x14ac:dyDescent="0.25">
      <c r="A49">
        <f t="shared" si="0"/>
        <v>45</v>
      </c>
      <c r="B49">
        <f t="shared" ca="1" si="1"/>
        <v>0.1776916220796923</v>
      </c>
      <c r="C49">
        <f t="shared" ca="1" si="2"/>
        <v>0.17675801539625713</v>
      </c>
    </row>
    <row r="50" spans="1:3" x14ac:dyDescent="0.25">
      <c r="A50">
        <f t="shared" si="0"/>
        <v>46</v>
      </c>
      <c r="B50">
        <f t="shared" ca="1" si="1"/>
        <v>0.31471846885131832</v>
      </c>
      <c r="C50">
        <f t="shared" ca="1" si="2"/>
        <v>0.30954878015642706</v>
      </c>
    </row>
    <row r="51" spans="1:3" x14ac:dyDescent="0.25">
      <c r="A51">
        <f t="shared" si="0"/>
        <v>47</v>
      </c>
      <c r="B51">
        <f t="shared" ca="1" si="1"/>
        <v>2.0240307573356424</v>
      </c>
      <c r="C51">
        <f t="shared" ca="1" si="2"/>
        <v>0.89903552896997296</v>
      </c>
    </row>
    <row r="52" spans="1:3" x14ac:dyDescent="0.25">
      <c r="A52">
        <f t="shared" si="0"/>
        <v>48</v>
      </c>
      <c r="B52">
        <f t="shared" ca="1" si="1"/>
        <v>2.2174554754245124</v>
      </c>
      <c r="C52">
        <f t="shared" ca="1" si="2"/>
        <v>0.79810118996485313</v>
      </c>
    </row>
    <row r="53" spans="1:3" x14ac:dyDescent="0.25">
      <c r="A53">
        <f t="shared" si="0"/>
        <v>49</v>
      </c>
      <c r="B53">
        <f t="shared" ca="1" si="1"/>
        <v>1.5189726143812794</v>
      </c>
      <c r="C53">
        <f t="shared" ca="1" si="2"/>
        <v>0.99865745192931799</v>
      </c>
    </row>
    <row r="54" spans="1:3" x14ac:dyDescent="0.25">
      <c r="A54">
        <f t="shared" si="0"/>
        <v>50</v>
      </c>
      <c r="B54">
        <f t="shared" ca="1" si="1"/>
        <v>2.0643405326738529E-2</v>
      </c>
      <c r="C54">
        <f t="shared" ca="1" si="2"/>
        <v>2.0641939159484628E-2</v>
      </c>
    </row>
    <row r="55" spans="1:3" x14ac:dyDescent="0.25">
      <c r="A55">
        <f t="shared" si="0"/>
        <v>51</v>
      </c>
      <c r="B55">
        <f t="shared" ca="1" si="1"/>
        <v>2.144755879827791</v>
      </c>
      <c r="C55">
        <f t="shared" ca="1" si="2"/>
        <v>0.83975767935180423</v>
      </c>
    </row>
    <row r="56" spans="1:3" x14ac:dyDescent="0.25">
      <c r="A56">
        <f t="shared" si="0"/>
        <v>52</v>
      </c>
      <c r="B56">
        <f t="shared" ca="1" si="1"/>
        <v>0.18923383348898118</v>
      </c>
      <c r="C56">
        <f t="shared" ca="1" si="2"/>
        <v>0.18810646086035093</v>
      </c>
    </row>
    <row r="57" spans="1:3" x14ac:dyDescent="0.25">
      <c r="A57">
        <f t="shared" si="0"/>
        <v>53</v>
      </c>
      <c r="B57">
        <f t="shared" ca="1" si="1"/>
        <v>0.89631837521774305</v>
      </c>
      <c r="C57">
        <f t="shared" ca="1" si="2"/>
        <v>0.78103307139145883</v>
      </c>
    </row>
    <row r="58" spans="1:3" x14ac:dyDescent="0.25">
      <c r="A58">
        <f t="shared" si="0"/>
        <v>54</v>
      </c>
      <c r="B58">
        <f t="shared" ca="1" si="1"/>
        <v>1.0048415518433489</v>
      </c>
      <c r="C58">
        <f t="shared" ca="1" si="2"/>
        <v>0.84407701392980017</v>
      </c>
    </row>
    <row r="59" spans="1:3" x14ac:dyDescent="0.25">
      <c r="A59">
        <f t="shared" si="0"/>
        <v>55</v>
      </c>
      <c r="B59">
        <f t="shared" ca="1" si="1"/>
        <v>2.5369051828121369</v>
      </c>
      <c r="C59">
        <f t="shared" ca="1" si="2"/>
        <v>0.56850499254535591</v>
      </c>
    </row>
    <row r="60" spans="1:3" x14ac:dyDescent="0.25">
      <c r="A60">
        <f t="shared" si="0"/>
        <v>56</v>
      </c>
      <c r="B60">
        <f t="shared" ca="1" si="1"/>
        <v>0.35719280152785227</v>
      </c>
      <c r="C60">
        <f t="shared" ca="1" si="2"/>
        <v>0.34964560056863209</v>
      </c>
    </row>
    <row r="61" spans="1:3" x14ac:dyDescent="0.25">
      <c r="A61">
        <f t="shared" si="0"/>
        <v>57</v>
      </c>
      <c r="B61">
        <f t="shared" ca="1" si="1"/>
        <v>0.38041859601584166</v>
      </c>
      <c r="C61">
        <f t="shared" ca="1" si="2"/>
        <v>0.37130917222130694</v>
      </c>
    </row>
    <row r="62" spans="1:3" x14ac:dyDescent="0.25">
      <c r="A62">
        <f t="shared" si="0"/>
        <v>58</v>
      </c>
      <c r="B62">
        <f t="shared" ca="1" si="1"/>
        <v>0.58012964100454478</v>
      </c>
      <c r="C62">
        <f t="shared" ca="1" si="2"/>
        <v>0.54813237204450738</v>
      </c>
    </row>
    <row r="63" spans="1:3" x14ac:dyDescent="0.25">
      <c r="A63">
        <f t="shared" si="0"/>
        <v>59</v>
      </c>
      <c r="B63">
        <f t="shared" ca="1" si="1"/>
        <v>0.54524853777173732</v>
      </c>
      <c r="C63">
        <f t="shared" ca="1" si="2"/>
        <v>0.51863060592212318</v>
      </c>
    </row>
    <row r="64" spans="1:3" x14ac:dyDescent="0.25">
      <c r="A64">
        <f t="shared" si="0"/>
        <v>60</v>
      </c>
      <c r="B64">
        <f t="shared" ca="1" si="1"/>
        <v>1.0499736719048198</v>
      </c>
      <c r="C64">
        <f t="shared" ca="1" si="2"/>
        <v>0.86741012519547533</v>
      </c>
    </row>
    <row r="65" spans="1:3" x14ac:dyDescent="0.25">
      <c r="A65">
        <f t="shared" si="0"/>
        <v>61</v>
      </c>
      <c r="B65">
        <f t="shared" ca="1" si="1"/>
        <v>3.0343009812843946</v>
      </c>
      <c r="C65">
        <f t="shared" ca="1" si="2"/>
        <v>0.10708594268698919</v>
      </c>
    </row>
    <row r="66" spans="1:3" x14ac:dyDescent="0.25">
      <c r="A66">
        <f t="shared" si="0"/>
        <v>62</v>
      </c>
      <c r="B66">
        <f t="shared" ca="1" si="1"/>
        <v>1.9974246091523906</v>
      </c>
      <c r="C66">
        <f t="shared" ca="1" si="2"/>
        <v>0.91036615087636774</v>
      </c>
    </row>
    <row r="67" spans="1:3" x14ac:dyDescent="0.25">
      <c r="A67">
        <f t="shared" si="0"/>
        <v>63</v>
      </c>
      <c r="B67">
        <f t="shared" ca="1" si="1"/>
        <v>0.85652067948206767</v>
      </c>
      <c r="C67">
        <f t="shared" ca="1" si="2"/>
        <v>0.75556794131383942</v>
      </c>
    </row>
    <row r="68" spans="1:3" x14ac:dyDescent="0.25">
      <c r="A68">
        <f t="shared" si="0"/>
        <v>64</v>
      </c>
      <c r="B68">
        <f t="shared" ca="1" si="1"/>
        <v>2.4345049702683776</v>
      </c>
      <c r="C68">
        <f t="shared" ca="1" si="2"/>
        <v>0.64962241991281056</v>
      </c>
    </row>
    <row r="69" spans="1:3" x14ac:dyDescent="0.25">
      <c r="A69">
        <f t="shared" si="0"/>
        <v>65</v>
      </c>
      <c r="B69">
        <f t="shared" ca="1" si="1"/>
        <v>2.6645763666613727</v>
      </c>
      <c r="C69">
        <f t="shared" ca="1" si="2"/>
        <v>0.45913058561966197</v>
      </c>
    </row>
    <row r="70" spans="1:3" x14ac:dyDescent="0.25">
      <c r="A70">
        <f t="shared" si="0"/>
        <v>66</v>
      </c>
      <c r="B70">
        <f t="shared" ca="1" si="1"/>
        <v>2.9324945297521636</v>
      </c>
      <c r="C70">
        <f t="shared" ca="1" si="2"/>
        <v>0.20757775241900928</v>
      </c>
    </row>
    <row r="71" spans="1:3" x14ac:dyDescent="0.25">
      <c r="A71">
        <f t="shared" ref="A71:A134" si="3">A70+1</f>
        <v>67</v>
      </c>
      <c r="B71">
        <f t="shared" ref="B71:B134" ca="1" si="4">RANDBETWEEN(0,1000000)/1000000*PI()</f>
        <v>0.99139867687863825</v>
      </c>
      <c r="C71">
        <f t="shared" ref="C71:C134" ca="1" si="5">SIN(B71)</f>
        <v>0.83679260041440773</v>
      </c>
    </row>
    <row r="72" spans="1:3" x14ac:dyDescent="0.25">
      <c r="A72">
        <f t="shared" si="3"/>
        <v>68</v>
      </c>
      <c r="B72">
        <f t="shared" ca="1" si="4"/>
        <v>0.18939719630696786</v>
      </c>
      <c r="C72">
        <f t="shared" ca="1" si="5"/>
        <v>0.18826690491980497</v>
      </c>
    </row>
    <row r="73" spans="1:3" x14ac:dyDescent="0.25">
      <c r="A73">
        <f t="shared" si="3"/>
        <v>69</v>
      </c>
      <c r="B73">
        <f t="shared" ca="1" si="4"/>
        <v>3.0453279714984949</v>
      </c>
      <c r="C73">
        <f t="shared" ca="1" si="5"/>
        <v>9.6116071944815376E-2</v>
      </c>
    </row>
    <row r="74" spans="1:3" x14ac:dyDescent="0.25">
      <c r="A74">
        <f t="shared" si="3"/>
        <v>70</v>
      </c>
      <c r="B74">
        <f t="shared" ca="1" si="4"/>
        <v>1.1712956970011505</v>
      </c>
      <c r="C74">
        <f t="shared" ca="1" si="5"/>
        <v>0.92125534306995527</v>
      </c>
    </row>
    <row r="75" spans="1:3" x14ac:dyDescent="0.25">
      <c r="A75">
        <f t="shared" si="3"/>
        <v>71</v>
      </c>
      <c r="B75">
        <f t="shared" ca="1" si="4"/>
        <v>0.66446569579016279</v>
      </c>
      <c r="C75">
        <f t="shared" ca="1" si="5"/>
        <v>0.61663859171768265</v>
      </c>
    </row>
    <row r="76" spans="1:3" x14ac:dyDescent="0.25">
      <c r="A76">
        <f t="shared" si="3"/>
        <v>72</v>
      </c>
      <c r="B76">
        <f t="shared" ca="1" si="4"/>
        <v>1.450331956492996</v>
      </c>
      <c r="C76">
        <f t="shared" ca="1" si="5"/>
        <v>0.99275293801750963</v>
      </c>
    </row>
    <row r="77" spans="1:3" x14ac:dyDescent="0.25">
      <c r="A77">
        <f t="shared" si="3"/>
        <v>73</v>
      </c>
      <c r="B77">
        <f t="shared" ca="1" si="4"/>
        <v>1.9163526691338524</v>
      </c>
      <c r="C77">
        <f t="shared" ca="1" si="5"/>
        <v>0.94088715384644528</v>
      </c>
    </row>
    <row r="78" spans="1:3" x14ac:dyDescent="0.25">
      <c r="A78">
        <f t="shared" si="3"/>
        <v>74</v>
      </c>
      <c r="B78">
        <f t="shared" ca="1" si="4"/>
        <v>2.1565337106860993</v>
      </c>
      <c r="C78">
        <f t="shared" ca="1" si="5"/>
        <v>0.83330467633546357</v>
      </c>
    </row>
    <row r="79" spans="1:3" x14ac:dyDescent="0.25">
      <c r="A79">
        <f t="shared" si="3"/>
        <v>75</v>
      </c>
      <c r="B79">
        <f t="shared" ca="1" si="4"/>
        <v>2.0298112878182479</v>
      </c>
      <c r="C79">
        <f t="shared" ca="1" si="5"/>
        <v>0.8964893689231419</v>
      </c>
    </row>
    <row r="80" spans="1:3" x14ac:dyDescent="0.25">
      <c r="A80">
        <f t="shared" si="3"/>
        <v>76</v>
      </c>
      <c r="B80">
        <f t="shared" ca="1" si="4"/>
        <v>2.516412573932771</v>
      </c>
      <c r="C80">
        <f t="shared" ca="1" si="5"/>
        <v>0.58524330141312408</v>
      </c>
    </row>
    <row r="81" spans="1:3" x14ac:dyDescent="0.25">
      <c r="A81">
        <f t="shared" si="3"/>
        <v>77</v>
      </c>
      <c r="B81">
        <f t="shared" ca="1" si="4"/>
        <v>1.0716129621027464</v>
      </c>
      <c r="C81">
        <f t="shared" ca="1" si="5"/>
        <v>0.87797378504224866</v>
      </c>
    </row>
    <row r="82" spans="1:3" x14ac:dyDescent="0.25">
      <c r="A82">
        <f t="shared" si="3"/>
        <v>78</v>
      </c>
      <c r="B82">
        <f t="shared" ca="1" si="4"/>
        <v>2.203575919080953</v>
      </c>
      <c r="C82">
        <f t="shared" ca="1" si="5"/>
        <v>0.80638680673420016</v>
      </c>
    </row>
    <row r="83" spans="1:3" x14ac:dyDescent="0.25">
      <c r="A83">
        <f t="shared" si="3"/>
        <v>79</v>
      </c>
      <c r="B83">
        <f t="shared" ca="1" si="4"/>
        <v>1.7887820162495314</v>
      </c>
      <c r="C83">
        <f t="shared" ca="1" si="5"/>
        <v>0.97633505143901833</v>
      </c>
    </row>
    <row r="84" spans="1:3" x14ac:dyDescent="0.25">
      <c r="A84">
        <f t="shared" si="3"/>
        <v>80</v>
      </c>
      <c r="B84">
        <f t="shared" ca="1" si="4"/>
        <v>1.791490069116926</v>
      </c>
      <c r="C84">
        <f t="shared" ca="1" si="5"/>
        <v>0.97574581937812099</v>
      </c>
    </row>
    <row r="85" spans="1:3" x14ac:dyDescent="0.25">
      <c r="A85">
        <f t="shared" si="3"/>
        <v>81</v>
      </c>
      <c r="B85">
        <f t="shared" ca="1" si="4"/>
        <v>2.0217719522177111</v>
      </c>
      <c r="C85">
        <f t="shared" ca="1" si="5"/>
        <v>0.9000223104438847</v>
      </c>
    </row>
    <row r="86" spans="1:3" x14ac:dyDescent="0.25">
      <c r="A86">
        <f t="shared" si="3"/>
        <v>82</v>
      </c>
      <c r="B86">
        <f t="shared" ca="1" si="4"/>
        <v>1.8916126269868325</v>
      </c>
      <c r="C86">
        <f t="shared" ca="1" si="5"/>
        <v>0.94897832110755476</v>
      </c>
    </row>
    <row r="87" spans="1:3" x14ac:dyDescent="0.25">
      <c r="A87">
        <f t="shared" si="3"/>
        <v>83</v>
      </c>
      <c r="B87">
        <f t="shared" ca="1" si="4"/>
        <v>1.632274153432995</v>
      </c>
      <c r="C87">
        <f t="shared" ca="1" si="5"/>
        <v>0.99811083354075469</v>
      </c>
    </row>
    <row r="88" spans="1:3" x14ac:dyDescent="0.25">
      <c r="A88">
        <f t="shared" si="3"/>
        <v>84</v>
      </c>
      <c r="B88">
        <f t="shared" ca="1" si="4"/>
        <v>0.55757614734442362</v>
      </c>
      <c r="C88">
        <f t="shared" ca="1" si="5"/>
        <v>0.52913101800588269</v>
      </c>
    </row>
    <row r="89" spans="1:3" x14ac:dyDescent="0.25">
      <c r="A89">
        <f t="shared" si="3"/>
        <v>85</v>
      </c>
      <c r="B89">
        <f t="shared" ca="1" si="4"/>
        <v>1.7900983435713858</v>
      </c>
      <c r="C89">
        <f t="shared" ca="1" si="5"/>
        <v>0.97604953221488788</v>
      </c>
    </row>
    <row r="90" spans="1:3" x14ac:dyDescent="0.25">
      <c r="A90">
        <f t="shared" si="3"/>
        <v>86</v>
      </c>
      <c r="B90">
        <f t="shared" ca="1" si="4"/>
        <v>0.8647547938271265</v>
      </c>
      <c r="C90">
        <f t="shared" ca="1" si="5"/>
        <v>0.76093619019178804</v>
      </c>
    </row>
    <row r="91" spans="1:3" x14ac:dyDescent="0.25">
      <c r="A91">
        <f t="shared" si="3"/>
        <v>87</v>
      </c>
      <c r="B91">
        <f t="shared" ca="1" si="4"/>
        <v>0.21059666353339176</v>
      </c>
      <c r="C91">
        <f t="shared" ca="1" si="5"/>
        <v>0.20904341808619079</v>
      </c>
    </row>
    <row r="92" spans="1:3" x14ac:dyDescent="0.25">
      <c r="A92">
        <f t="shared" si="3"/>
        <v>88</v>
      </c>
      <c r="B92">
        <f t="shared" ca="1" si="4"/>
        <v>1.5451797802975253</v>
      </c>
      <c r="C92">
        <f t="shared" ca="1" si="5"/>
        <v>0.99967191421439083</v>
      </c>
    </row>
    <row r="93" spans="1:3" x14ac:dyDescent="0.25">
      <c r="A93">
        <f t="shared" si="3"/>
        <v>89</v>
      </c>
      <c r="B93">
        <f t="shared" ca="1" si="4"/>
        <v>2.3685974979887172</v>
      </c>
      <c r="C93">
        <f t="shared" ca="1" si="5"/>
        <v>0.69828236707820501</v>
      </c>
    </row>
    <row r="94" spans="1:3" x14ac:dyDescent="0.25">
      <c r="A94">
        <f t="shared" si="3"/>
        <v>90</v>
      </c>
      <c r="B94">
        <f t="shared" ca="1" si="4"/>
        <v>1.2256578162788683</v>
      </c>
      <c r="C94">
        <f t="shared" ca="1" si="5"/>
        <v>0.9410285997830351</v>
      </c>
    </row>
    <row r="95" spans="1:3" x14ac:dyDescent="0.25">
      <c r="A95">
        <f t="shared" si="3"/>
        <v>91</v>
      </c>
      <c r="B95">
        <f t="shared" ca="1" si="4"/>
        <v>0.20024825733246701</v>
      </c>
      <c r="C95">
        <f t="shared" ca="1" si="5"/>
        <v>0.19891263338465232</v>
      </c>
    </row>
    <row r="96" spans="1:3" x14ac:dyDescent="0.25">
      <c r="A96">
        <f t="shared" si="3"/>
        <v>92</v>
      </c>
      <c r="B96">
        <f t="shared" ca="1" si="4"/>
        <v>0.92831863798720871</v>
      </c>
      <c r="C96">
        <f t="shared" ca="1" si="5"/>
        <v>0.80061363292881582</v>
      </c>
    </row>
    <row r="97" spans="1:3" x14ac:dyDescent="0.25">
      <c r="A97">
        <f t="shared" si="3"/>
        <v>93</v>
      </c>
      <c r="B97">
        <f t="shared" ca="1" si="4"/>
        <v>1.9094757228151444</v>
      </c>
      <c r="C97">
        <f t="shared" ca="1" si="5"/>
        <v>0.94319424770188154</v>
      </c>
    </row>
    <row r="98" spans="1:3" x14ac:dyDescent="0.25">
      <c r="A98">
        <f t="shared" si="3"/>
        <v>94</v>
      </c>
      <c r="B98">
        <f t="shared" ca="1" si="4"/>
        <v>1.3921622269191274</v>
      </c>
      <c r="C98">
        <f t="shared" ca="1" si="5"/>
        <v>0.98408731145850981</v>
      </c>
    </row>
    <row r="99" spans="1:3" x14ac:dyDescent="0.25">
      <c r="A99">
        <f t="shared" si="3"/>
        <v>95</v>
      </c>
      <c r="B99">
        <f t="shared" ca="1" si="4"/>
        <v>0.91653138235093978</v>
      </c>
      <c r="C99">
        <f t="shared" ca="1" si="5"/>
        <v>0.79349547970312884</v>
      </c>
    </row>
    <row r="100" spans="1:3" x14ac:dyDescent="0.25">
      <c r="A100">
        <f t="shared" si="3"/>
        <v>96</v>
      </c>
      <c r="B100">
        <f t="shared" ca="1" si="4"/>
        <v>1.9821564688559439</v>
      </c>
      <c r="C100">
        <f t="shared" ca="1" si="5"/>
        <v>0.91657780934044819</v>
      </c>
    </row>
    <row r="101" spans="1:3" x14ac:dyDescent="0.25">
      <c r="A101">
        <f t="shared" si="3"/>
        <v>97</v>
      </c>
      <c r="B101">
        <f t="shared" ca="1" si="4"/>
        <v>0.88487669477336905</v>
      </c>
      <c r="C101">
        <f t="shared" ca="1" si="5"/>
        <v>0.7738368933414046</v>
      </c>
    </row>
    <row r="102" spans="1:3" x14ac:dyDescent="0.25">
      <c r="A102">
        <f t="shared" si="3"/>
        <v>98</v>
      </c>
      <c r="B102">
        <f t="shared" ca="1" si="4"/>
        <v>0.72071905384534163</v>
      </c>
      <c r="C102">
        <f t="shared" ca="1" si="5"/>
        <v>0.65992509026177637</v>
      </c>
    </row>
    <row r="103" spans="1:3" x14ac:dyDescent="0.25">
      <c r="A103">
        <f t="shared" si="3"/>
        <v>99</v>
      </c>
      <c r="B103">
        <f t="shared" ca="1" si="4"/>
        <v>3.9009155979624462E-2</v>
      </c>
      <c r="C103">
        <f t="shared" ca="1" si="5"/>
        <v>3.899926326759115E-2</v>
      </c>
    </row>
    <row r="104" spans="1:3" x14ac:dyDescent="0.25">
      <c r="A104">
        <f t="shared" si="3"/>
        <v>100</v>
      </c>
      <c r="B104">
        <f t="shared" ca="1" si="4"/>
        <v>0.5021207538232566</v>
      </c>
      <c r="C104">
        <f t="shared" ca="1" si="5"/>
        <v>0.48128559565147366</v>
      </c>
    </row>
    <row r="105" spans="1:3" x14ac:dyDescent="0.25">
      <c r="A105">
        <f t="shared" si="3"/>
        <v>101</v>
      </c>
      <c r="B105">
        <f t="shared" ca="1" si="4"/>
        <v>2.3023884328143125</v>
      </c>
      <c r="C105">
        <f t="shared" ca="1" si="5"/>
        <v>0.74411173119893426</v>
      </c>
    </row>
    <row r="106" spans="1:3" x14ac:dyDescent="0.25">
      <c r="A106">
        <f t="shared" si="3"/>
        <v>102</v>
      </c>
      <c r="B106">
        <f t="shared" ca="1" si="4"/>
        <v>0.83453895568489977</v>
      </c>
      <c r="C106">
        <f t="shared" ca="1" si="5"/>
        <v>0.74098699029777171</v>
      </c>
    </row>
    <row r="107" spans="1:3" x14ac:dyDescent="0.25">
      <c r="A107">
        <f t="shared" si="3"/>
        <v>103</v>
      </c>
      <c r="B107">
        <f t="shared" ca="1" si="4"/>
        <v>2.6860774267825409</v>
      </c>
      <c r="C107">
        <f t="shared" ca="1" si="5"/>
        <v>0.43992506361746697</v>
      </c>
    </row>
    <row r="108" spans="1:3" x14ac:dyDescent="0.25">
      <c r="A108">
        <f t="shared" si="3"/>
        <v>104</v>
      </c>
      <c r="B108">
        <f t="shared" ca="1" si="4"/>
        <v>1.7180490576539573</v>
      </c>
      <c r="C108">
        <f t="shared" ca="1" si="5"/>
        <v>0.98917789282299029</v>
      </c>
    </row>
    <row r="109" spans="1:3" x14ac:dyDescent="0.25">
      <c r="A109">
        <f t="shared" si="3"/>
        <v>105</v>
      </c>
      <c r="B109">
        <f t="shared" ca="1" si="4"/>
        <v>0.3411832453651587</v>
      </c>
      <c r="C109">
        <f t="shared" ca="1" si="5"/>
        <v>0.33460236851644232</v>
      </c>
    </row>
    <row r="110" spans="1:3" x14ac:dyDescent="0.25">
      <c r="A110">
        <f t="shared" si="3"/>
        <v>106</v>
      </c>
      <c r="B110">
        <f t="shared" ca="1" si="4"/>
        <v>1.8517709489540068</v>
      </c>
      <c r="C110">
        <f t="shared" ca="1" si="5"/>
        <v>0.96078563956687835</v>
      </c>
    </row>
    <row r="111" spans="1:3" x14ac:dyDescent="0.25">
      <c r="A111">
        <f t="shared" si="3"/>
        <v>107</v>
      </c>
      <c r="B111">
        <f t="shared" ca="1" si="4"/>
        <v>1.8085614835965327</v>
      </c>
      <c r="C111">
        <f t="shared" ca="1" si="5"/>
        <v>0.97186677682326528</v>
      </c>
    </row>
    <row r="112" spans="1:3" x14ac:dyDescent="0.25">
      <c r="A112">
        <f t="shared" si="3"/>
        <v>108</v>
      </c>
      <c r="B112">
        <f t="shared" ca="1" si="4"/>
        <v>1.5697313268853297</v>
      </c>
      <c r="C112">
        <f t="shared" ca="1" si="5"/>
        <v>0.99999943288764992</v>
      </c>
    </row>
    <row r="113" spans="1:3" x14ac:dyDescent="0.25">
      <c r="A113">
        <f t="shared" si="3"/>
        <v>109</v>
      </c>
      <c r="B113">
        <f t="shared" ca="1" si="4"/>
        <v>2.5695086313710921E-2</v>
      </c>
      <c r="C113">
        <f t="shared" ca="1" si="5"/>
        <v>2.5692258930626505E-2</v>
      </c>
    </row>
    <row r="114" spans="1:3" x14ac:dyDescent="0.25">
      <c r="A114">
        <f t="shared" si="3"/>
        <v>110</v>
      </c>
      <c r="B114">
        <f t="shared" ca="1" si="4"/>
        <v>0.87613992560373588</v>
      </c>
      <c r="C114">
        <f t="shared" ca="1" si="5"/>
        <v>0.76827369212369601</v>
      </c>
    </row>
    <row r="115" spans="1:3" x14ac:dyDescent="0.25">
      <c r="A115">
        <f t="shared" si="3"/>
        <v>111</v>
      </c>
      <c r="B115">
        <f t="shared" ca="1" si="4"/>
        <v>2.3829482932303154</v>
      </c>
      <c r="C115">
        <f t="shared" ca="1" si="5"/>
        <v>0.68793819594684247</v>
      </c>
    </row>
    <row r="116" spans="1:3" x14ac:dyDescent="0.25">
      <c r="A116">
        <f t="shared" si="3"/>
        <v>112</v>
      </c>
      <c r="B116">
        <f t="shared" ca="1" si="4"/>
        <v>1.9804411592670841</v>
      </c>
      <c r="C116">
        <f t="shared" ca="1" si="5"/>
        <v>0.91726233805858048</v>
      </c>
    </row>
    <row r="117" spans="1:3" x14ac:dyDescent="0.25">
      <c r="A117">
        <f t="shared" si="3"/>
        <v>113</v>
      </c>
      <c r="B117">
        <f t="shared" ca="1" si="4"/>
        <v>1.0580852641363887</v>
      </c>
      <c r="C117">
        <f t="shared" ca="1" si="5"/>
        <v>0.87141782288889313</v>
      </c>
    </row>
    <row r="118" spans="1:3" x14ac:dyDescent="0.25">
      <c r="A118">
        <f t="shared" si="3"/>
        <v>114</v>
      </c>
      <c r="B118">
        <f t="shared" ca="1" si="4"/>
        <v>1.3324185594258102</v>
      </c>
      <c r="C118">
        <f t="shared" ca="1" si="5"/>
        <v>0.97172230553491634</v>
      </c>
    </row>
    <row r="119" spans="1:3" x14ac:dyDescent="0.25">
      <c r="A119">
        <f t="shared" si="3"/>
        <v>115</v>
      </c>
      <c r="B119">
        <f t="shared" ca="1" si="4"/>
        <v>1.534812524540679</v>
      </c>
      <c r="C119">
        <f t="shared" ca="1" si="5"/>
        <v>0.99935265284278085</v>
      </c>
    </row>
    <row r="120" spans="1:3" x14ac:dyDescent="0.25">
      <c r="A120">
        <f t="shared" si="3"/>
        <v>116</v>
      </c>
      <c r="B120">
        <f t="shared" ca="1" si="4"/>
        <v>1.2765044933772192</v>
      </c>
      <c r="C120">
        <f t="shared" ca="1" si="5"/>
        <v>0.95700779463172847</v>
      </c>
    </row>
    <row r="121" spans="1:3" x14ac:dyDescent="0.25">
      <c r="A121">
        <f t="shared" si="3"/>
        <v>117</v>
      </c>
      <c r="B121">
        <f t="shared" ca="1" si="4"/>
        <v>2.7010219830356679</v>
      </c>
      <c r="C121">
        <f t="shared" ca="1" si="5"/>
        <v>0.42645571081421013</v>
      </c>
    </row>
    <row r="122" spans="1:3" x14ac:dyDescent="0.25">
      <c r="A122">
        <f t="shared" si="3"/>
        <v>118</v>
      </c>
      <c r="B122">
        <f t="shared" ca="1" si="4"/>
        <v>0.50953805407838215</v>
      </c>
      <c r="C122">
        <f t="shared" ca="1" si="5"/>
        <v>0.48777403404426967</v>
      </c>
    </row>
    <row r="123" spans="1:3" x14ac:dyDescent="0.25">
      <c r="A123">
        <f t="shared" si="3"/>
        <v>119</v>
      </c>
      <c r="B123">
        <f t="shared" ca="1" si="4"/>
        <v>2.9083136910974829</v>
      </c>
      <c r="C123">
        <f t="shared" ca="1" si="5"/>
        <v>0.23116890784357944</v>
      </c>
    </row>
    <row r="124" spans="1:3" x14ac:dyDescent="0.25">
      <c r="A124">
        <f t="shared" si="3"/>
        <v>120</v>
      </c>
      <c r="B124">
        <f t="shared" ca="1" si="4"/>
        <v>2.0063530154738927</v>
      </c>
      <c r="C124">
        <f t="shared" ca="1" si="5"/>
        <v>0.90663530739125586</v>
      </c>
    </row>
    <row r="125" spans="1:3" x14ac:dyDescent="0.25">
      <c r="A125">
        <f t="shared" si="3"/>
        <v>121</v>
      </c>
      <c r="B125">
        <f t="shared" ca="1" si="4"/>
        <v>2.9223566102590293</v>
      </c>
      <c r="C125">
        <f t="shared" ca="1" si="5"/>
        <v>0.21748401610583129</v>
      </c>
    </row>
    <row r="126" spans="1:3" x14ac:dyDescent="0.25">
      <c r="A126">
        <f t="shared" si="3"/>
        <v>122</v>
      </c>
      <c r="B126">
        <f t="shared" ca="1" si="4"/>
        <v>1.4381048778852243</v>
      </c>
      <c r="C126">
        <f t="shared" ca="1" si="5"/>
        <v>0.99120939908015349</v>
      </c>
    </row>
    <row r="127" spans="1:3" x14ac:dyDescent="0.25">
      <c r="A127">
        <f t="shared" si="3"/>
        <v>123</v>
      </c>
      <c r="B127">
        <f t="shared" ca="1" si="4"/>
        <v>3.0073398331312866</v>
      </c>
      <c r="C127">
        <f t="shared" ca="1" si="5"/>
        <v>0.13384989230456962</v>
      </c>
    </row>
    <row r="128" spans="1:3" x14ac:dyDescent="0.25">
      <c r="A128">
        <f t="shared" si="3"/>
        <v>124</v>
      </c>
      <c r="B128">
        <f t="shared" ca="1" si="4"/>
        <v>2.1725401252561389</v>
      </c>
      <c r="C128">
        <f t="shared" ca="1" si="5"/>
        <v>0.82434973787883281</v>
      </c>
    </row>
    <row r="129" spans="1:3" x14ac:dyDescent="0.25">
      <c r="A129">
        <f t="shared" si="3"/>
        <v>125</v>
      </c>
      <c r="B129">
        <f t="shared" ca="1" si="4"/>
        <v>1.7300625079612846</v>
      </c>
      <c r="C129">
        <f t="shared" ca="1" si="5"/>
        <v>0.98734392825964745</v>
      </c>
    </row>
    <row r="130" spans="1:3" x14ac:dyDescent="0.25">
      <c r="A130">
        <f t="shared" si="3"/>
        <v>126</v>
      </c>
      <c r="B130">
        <f t="shared" ca="1" si="4"/>
        <v>0.73623223836876805</v>
      </c>
      <c r="C130">
        <f t="shared" ca="1" si="5"/>
        <v>0.6715007586105195</v>
      </c>
    </row>
    <row r="131" spans="1:3" x14ac:dyDescent="0.25">
      <c r="A131">
        <f t="shared" si="3"/>
        <v>127</v>
      </c>
      <c r="B131">
        <f t="shared" ca="1" si="4"/>
        <v>2.7077544160923108</v>
      </c>
      <c r="C131">
        <f t="shared" ca="1" si="5"/>
        <v>0.42035654960673141</v>
      </c>
    </row>
    <row r="132" spans="1:3" x14ac:dyDescent="0.25">
      <c r="A132">
        <f t="shared" si="3"/>
        <v>128</v>
      </c>
      <c r="B132">
        <f t="shared" ca="1" si="4"/>
        <v>7.2903799119204749E-2</v>
      </c>
      <c r="C132">
        <f t="shared" ca="1" si="5"/>
        <v>7.2839236102034022E-2</v>
      </c>
    </row>
    <row r="133" spans="1:3" x14ac:dyDescent="0.25">
      <c r="A133">
        <f t="shared" si="3"/>
        <v>129</v>
      </c>
      <c r="B133">
        <f t="shared" ca="1" si="4"/>
        <v>0.47777341075793572</v>
      </c>
      <c r="C133">
        <f t="shared" ca="1" si="5"/>
        <v>0.4598030591397877</v>
      </c>
    </row>
    <row r="134" spans="1:3" x14ac:dyDescent="0.25">
      <c r="A134">
        <f t="shared" si="3"/>
        <v>130</v>
      </c>
      <c r="B134">
        <f t="shared" ca="1" si="4"/>
        <v>2.2341027748958848</v>
      </c>
      <c r="C134">
        <f t="shared" ca="1" si="5"/>
        <v>0.78796067781008017</v>
      </c>
    </row>
    <row r="135" spans="1:3" x14ac:dyDescent="0.25">
      <c r="A135">
        <f t="shared" ref="A135:A198" si="6">A134+1</f>
        <v>131</v>
      </c>
      <c r="B135">
        <f t="shared" ref="B135:B198" ca="1" si="7">RANDBETWEEN(0,1000000)/1000000*PI()</f>
        <v>0.79349090607309569</v>
      </c>
      <c r="C135">
        <f t="shared" ref="C135:C198" ca="1" si="8">SIN(B135)</f>
        <v>0.71280599698496416</v>
      </c>
    </row>
    <row r="136" spans="1:3" x14ac:dyDescent="0.25">
      <c r="A136">
        <f t="shared" si="6"/>
        <v>132</v>
      </c>
      <c r="B136">
        <f t="shared" ca="1" si="7"/>
        <v>0.78912723387725936</v>
      </c>
      <c r="C136">
        <f t="shared" ca="1" si="8"/>
        <v>0.70973870960306285</v>
      </c>
    </row>
    <row r="137" spans="1:3" x14ac:dyDescent="0.25">
      <c r="A137">
        <f t="shared" si="6"/>
        <v>133</v>
      </c>
      <c r="B137">
        <f t="shared" ca="1" si="7"/>
        <v>2.06793451466956</v>
      </c>
      <c r="C137">
        <f t="shared" ca="1" si="8"/>
        <v>0.87895099215276085</v>
      </c>
    </row>
    <row r="138" spans="1:3" x14ac:dyDescent="0.25">
      <c r="A138">
        <f t="shared" si="6"/>
        <v>134</v>
      </c>
      <c r="B138">
        <f t="shared" ca="1" si="7"/>
        <v>0.38852390506210333</v>
      </c>
      <c r="C138">
        <f t="shared" ca="1" si="8"/>
        <v>0.37882274784979308</v>
      </c>
    </row>
    <row r="139" spans="1:3" x14ac:dyDescent="0.25">
      <c r="A139">
        <f t="shared" si="6"/>
        <v>135</v>
      </c>
      <c r="B139">
        <f t="shared" ca="1" si="7"/>
        <v>2.3290605544432896</v>
      </c>
      <c r="C139">
        <f t="shared" ca="1" si="8"/>
        <v>0.72603072900629551</v>
      </c>
    </row>
    <row r="140" spans="1:3" x14ac:dyDescent="0.25">
      <c r="A140">
        <f t="shared" si="6"/>
        <v>136</v>
      </c>
      <c r="B140">
        <f t="shared" ca="1" si="7"/>
        <v>1.1482269821458406</v>
      </c>
      <c r="C140">
        <f t="shared" ca="1" si="8"/>
        <v>0.91203825043561781</v>
      </c>
    </row>
    <row r="141" spans="1:3" x14ac:dyDescent="0.25">
      <c r="A141">
        <f t="shared" si="6"/>
        <v>137</v>
      </c>
      <c r="B141">
        <f t="shared" ca="1" si="7"/>
        <v>1.101279021530595</v>
      </c>
      <c r="C141">
        <f t="shared" ca="1" si="8"/>
        <v>0.89178679014754092</v>
      </c>
    </row>
    <row r="142" spans="1:3" x14ac:dyDescent="0.25">
      <c r="A142">
        <f t="shared" si="6"/>
        <v>138</v>
      </c>
      <c r="B142">
        <f t="shared" ca="1" si="7"/>
        <v>2.381082187194083</v>
      </c>
      <c r="C142">
        <f t="shared" ca="1" si="8"/>
        <v>0.68929135976219114</v>
      </c>
    </row>
    <row r="143" spans="1:3" x14ac:dyDescent="0.25">
      <c r="A143">
        <f t="shared" si="6"/>
        <v>139</v>
      </c>
      <c r="B143">
        <f t="shared" ca="1" si="7"/>
        <v>1.0415133628887026</v>
      </c>
      <c r="C143">
        <f t="shared" ca="1" si="8"/>
        <v>0.8631693343338338</v>
      </c>
    </row>
    <row r="144" spans="1:3" x14ac:dyDescent="0.25">
      <c r="A144">
        <f t="shared" si="6"/>
        <v>140</v>
      </c>
      <c r="B144">
        <f t="shared" ca="1" si="7"/>
        <v>0.84174891082488834</v>
      </c>
      <c r="C144">
        <f t="shared" ca="1" si="8"/>
        <v>0.74580931352150204</v>
      </c>
    </row>
    <row r="145" spans="1:3" x14ac:dyDescent="0.25">
      <c r="A145">
        <f t="shared" si="6"/>
        <v>141</v>
      </c>
      <c r="B145">
        <f t="shared" ca="1" si="7"/>
        <v>2.5849684088194071</v>
      </c>
      <c r="C145">
        <f t="shared" ca="1" si="8"/>
        <v>0.52832305085864961</v>
      </c>
    </row>
    <row r="146" spans="1:3" x14ac:dyDescent="0.25">
      <c r="A146">
        <f t="shared" si="6"/>
        <v>142</v>
      </c>
      <c r="B146">
        <f t="shared" ca="1" si="7"/>
        <v>0.31488183166930495</v>
      </c>
      <c r="C146">
        <f t="shared" ca="1" si="8"/>
        <v>0.3097041150438366</v>
      </c>
    </row>
    <row r="147" spans="1:3" x14ac:dyDescent="0.25">
      <c r="A147">
        <f t="shared" si="6"/>
        <v>143</v>
      </c>
      <c r="B147">
        <f t="shared" ca="1" si="7"/>
        <v>0.21936799022221448</v>
      </c>
      <c r="C147">
        <f t="shared" ca="1" si="8"/>
        <v>0.21761280280741532</v>
      </c>
    </row>
    <row r="148" spans="1:3" x14ac:dyDescent="0.25">
      <c r="A148">
        <f t="shared" si="6"/>
        <v>144</v>
      </c>
      <c r="B148">
        <f t="shared" ca="1" si="7"/>
        <v>1.712683217401626</v>
      </c>
      <c r="C148">
        <f t="shared" ca="1" si="8"/>
        <v>0.98995093101633425</v>
      </c>
    </row>
    <row r="149" spans="1:3" x14ac:dyDescent="0.25">
      <c r="A149">
        <f t="shared" si="6"/>
        <v>145</v>
      </c>
      <c r="B149">
        <f t="shared" ca="1" si="7"/>
        <v>1.3985208104499931</v>
      </c>
      <c r="C149">
        <f t="shared" ca="1" si="8"/>
        <v>0.98519723837586193</v>
      </c>
    </row>
    <row r="150" spans="1:3" x14ac:dyDescent="0.25">
      <c r="A150">
        <f t="shared" si="6"/>
        <v>146</v>
      </c>
      <c r="B150">
        <f t="shared" ca="1" si="7"/>
        <v>0.56478296089175861</v>
      </c>
      <c r="C150">
        <f t="shared" ca="1" si="8"/>
        <v>0.53523249464531397</v>
      </c>
    </row>
    <row r="151" spans="1:3" x14ac:dyDescent="0.25">
      <c r="A151">
        <f t="shared" si="6"/>
        <v>147</v>
      </c>
      <c r="B151">
        <f t="shared" ca="1" si="7"/>
        <v>1.708746801806678</v>
      </c>
      <c r="C151">
        <f t="shared" ca="1" si="8"/>
        <v>0.99049991338631105</v>
      </c>
    </row>
    <row r="152" spans="1:3" x14ac:dyDescent="0.25">
      <c r="A152">
        <f t="shared" si="6"/>
        <v>148</v>
      </c>
      <c r="B152">
        <f t="shared" ca="1" si="7"/>
        <v>1.4968589436926609</v>
      </c>
      <c r="C152">
        <f t="shared" ca="1" si="8"/>
        <v>0.9972678766801627</v>
      </c>
    </row>
    <row r="153" spans="1:3" x14ac:dyDescent="0.25">
      <c r="A153">
        <f t="shared" si="6"/>
        <v>149</v>
      </c>
      <c r="B153">
        <f t="shared" ca="1" si="7"/>
        <v>1.7150017127799753</v>
      </c>
      <c r="C153">
        <f t="shared" ca="1" si="8"/>
        <v>0.98962040917735572</v>
      </c>
    </row>
    <row r="154" spans="1:3" x14ac:dyDescent="0.25">
      <c r="A154">
        <f t="shared" si="6"/>
        <v>150</v>
      </c>
      <c r="B154">
        <f t="shared" ca="1" si="7"/>
        <v>0.51001557616172777</v>
      </c>
      <c r="C154">
        <f t="shared" ca="1" si="8"/>
        <v>0.48819084083328507</v>
      </c>
    </row>
    <row r="155" spans="1:3" x14ac:dyDescent="0.25">
      <c r="A155">
        <f t="shared" si="6"/>
        <v>151</v>
      </c>
      <c r="B155">
        <f t="shared" ca="1" si="7"/>
        <v>1.431262489085706</v>
      </c>
      <c r="C155">
        <f t="shared" ca="1" si="8"/>
        <v>0.99028093835769937</v>
      </c>
    </row>
    <row r="156" spans="1:3" x14ac:dyDescent="0.25">
      <c r="A156">
        <f t="shared" si="6"/>
        <v>152</v>
      </c>
      <c r="B156">
        <f t="shared" ca="1" si="7"/>
        <v>1.7191674646386355</v>
      </c>
      <c r="C156">
        <f t="shared" ca="1" si="8"/>
        <v>0.98901318024766416</v>
      </c>
    </row>
    <row r="157" spans="1:3" x14ac:dyDescent="0.25">
      <c r="A157">
        <f t="shared" si="6"/>
        <v>153</v>
      </c>
      <c r="B157">
        <f t="shared" ca="1" si="7"/>
        <v>3.0634581027023615</v>
      </c>
      <c r="C157">
        <f t="shared" ca="1" si="8"/>
        <v>7.8055073141665821E-2</v>
      </c>
    </row>
    <row r="158" spans="1:3" x14ac:dyDescent="0.25">
      <c r="A158">
        <f t="shared" si="6"/>
        <v>154</v>
      </c>
      <c r="B158">
        <f t="shared" ca="1" si="7"/>
        <v>0.87862178380007172</v>
      </c>
      <c r="C158">
        <f t="shared" ca="1" si="8"/>
        <v>0.76986001514684499</v>
      </c>
    </row>
    <row r="159" spans="1:3" x14ac:dyDescent="0.25">
      <c r="A159">
        <f t="shared" si="6"/>
        <v>155</v>
      </c>
      <c r="B159">
        <f t="shared" ca="1" si="7"/>
        <v>2.9579822709507377</v>
      </c>
      <c r="C159">
        <f t="shared" ca="1" si="8"/>
        <v>0.18258045108536758</v>
      </c>
    </row>
    <row r="160" spans="1:3" x14ac:dyDescent="0.25">
      <c r="A160">
        <f t="shared" si="6"/>
        <v>156</v>
      </c>
      <c r="B160">
        <f t="shared" ca="1" si="7"/>
        <v>1.4471809390614454</v>
      </c>
      <c r="C160">
        <f t="shared" ca="1" si="8"/>
        <v>0.99236934224305773</v>
      </c>
    </row>
    <row r="161" spans="1:3" x14ac:dyDescent="0.25">
      <c r="A161">
        <f t="shared" si="6"/>
        <v>157</v>
      </c>
      <c r="B161">
        <f t="shared" ca="1" si="7"/>
        <v>1.8259721900827275</v>
      </c>
      <c r="C161">
        <f t="shared" ca="1" si="8"/>
        <v>0.96761892001800665</v>
      </c>
    </row>
    <row r="162" spans="1:3" x14ac:dyDescent="0.25">
      <c r="A162">
        <f t="shared" si="6"/>
        <v>158</v>
      </c>
      <c r="B162">
        <f t="shared" ca="1" si="7"/>
        <v>1.6746982206270717</v>
      </c>
      <c r="C162">
        <f t="shared" ca="1" si="8"/>
        <v>0.99460705252590942</v>
      </c>
    </row>
    <row r="163" spans="1:3" x14ac:dyDescent="0.25">
      <c r="A163">
        <f t="shared" si="6"/>
        <v>159</v>
      </c>
      <c r="B163">
        <f t="shared" ca="1" si="7"/>
        <v>1.0881503058312429</v>
      </c>
      <c r="C163">
        <f t="shared" ca="1" si="8"/>
        <v>0.88576994171277412</v>
      </c>
    </row>
    <row r="164" spans="1:3" x14ac:dyDescent="0.25">
      <c r="A164">
        <f t="shared" si="6"/>
        <v>160</v>
      </c>
      <c r="B164">
        <f t="shared" ca="1" si="7"/>
        <v>1.0688703517161624</v>
      </c>
      <c r="C164">
        <f t="shared" ca="1" si="8"/>
        <v>0.87665757317866178</v>
      </c>
    </row>
    <row r="165" spans="1:3" x14ac:dyDescent="0.25">
      <c r="A165">
        <f t="shared" si="6"/>
        <v>161</v>
      </c>
      <c r="B165">
        <f t="shared" ca="1" si="7"/>
        <v>2.1884460088612641</v>
      </c>
      <c r="C165">
        <f t="shared" ca="1" si="8"/>
        <v>0.81524182483415986</v>
      </c>
    </row>
    <row r="166" spans="1:3" x14ac:dyDescent="0.25">
      <c r="A166">
        <f t="shared" si="6"/>
        <v>162</v>
      </c>
      <c r="B166">
        <f t="shared" ca="1" si="7"/>
        <v>0.25944842929671308</v>
      </c>
      <c r="C166">
        <f t="shared" ca="1" si="8"/>
        <v>0.25654748041345532</v>
      </c>
    </row>
    <row r="167" spans="1:3" x14ac:dyDescent="0.25">
      <c r="A167">
        <f t="shared" si="6"/>
        <v>163</v>
      </c>
      <c r="B167">
        <f t="shared" ca="1" si="7"/>
        <v>0.83427820349465187</v>
      </c>
      <c r="C167">
        <f t="shared" ca="1" si="8"/>
        <v>0.74081186495965867</v>
      </c>
    </row>
    <row r="168" spans="1:3" x14ac:dyDescent="0.25">
      <c r="A168">
        <f t="shared" si="6"/>
        <v>164</v>
      </c>
      <c r="B168">
        <f t="shared" ca="1" si="7"/>
        <v>2.1191927404055311</v>
      </c>
      <c r="C168">
        <f t="shared" ca="1" si="8"/>
        <v>0.85336159969787639</v>
      </c>
    </row>
    <row r="169" spans="1:3" x14ac:dyDescent="0.25">
      <c r="A169">
        <f t="shared" si="6"/>
        <v>165</v>
      </c>
      <c r="B169">
        <f t="shared" ca="1" si="7"/>
        <v>1.4008235978650745</v>
      </c>
      <c r="C169">
        <f t="shared" ca="1" si="8"/>
        <v>0.98558938032677912</v>
      </c>
    </row>
    <row r="170" spans="1:3" x14ac:dyDescent="0.25">
      <c r="A170">
        <f t="shared" si="6"/>
        <v>166</v>
      </c>
      <c r="B170">
        <f t="shared" ca="1" si="7"/>
        <v>2.9276721850289036</v>
      </c>
      <c r="C170">
        <f t="shared" ca="1" si="8"/>
        <v>0.21229262745655061</v>
      </c>
    </row>
    <row r="171" spans="1:3" x14ac:dyDescent="0.25">
      <c r="A171">
        <f t="shared" si="6"/>
        <v>167</v>
      </c>
      <c r="B171">
        <f t="shared" ca="1" si="7"/>
        <v>8.5130877726976209E-2</v>
      </c>
      <c r="C171">
        <f t="shared" ca="1" si="8"/>
        <v>8.5028087290719839E-2</v>
      </c>
    </row>
    <row r="172" spans="1:3" x14ac:dyDescent="0.25">
      <c r="A172">
        <f t="shared" si="6"/>
        <v>168</v>
      </c>
      <c r="B172">
        <f t="shared" ca="1" si="7"/>
        <v>0.24375303239937848</v>
      </c>
      <c r="C172">
        <f t="shared" ca="1" si="8"/>
        <v>0.24134640671087473</v>
      </c>
    </row>
    <row r="173" spans="1:3" x14ac:dyDescent="0.25">
      <c r="A173">
        <f t="shared" si="6"/>
        <v>169</v>
      </c>
      <c r="B173">
        <f t="shared" ca="1" si="7"/>
        <v>0.7075494974414932</v>
      </c>
      <c r="C173">
        <f t="shared" ca="1" si="8"/>
        <v>0.64997344804626167</v>
      </c>
    </row>
    <row r="174" spans="1:3" x14ac:dyDescent="0.25">
      <c r="A174">
        <f t="shared" si="6"/>
        <v>170</v>
      </c>
      <c r="B174">
        <f t="shared" ca="1" si="7"/>
        <v>1.3338919663803439</v>
      </c>
      <c r="C174">
        <f t="shared" ca="1" si="8"/>
        <v>0.97206916118206876</v>
      </c>
    </row>
    <row r="175" spans="1:3" x14ac:dyDescent="0.25">
      <c r="A175">
        <f t="shared" si="6"/>
        <v>171</v>
      </c>
      <c r="B175">
        <f t="shared" ca="1" si="7"/>
        <v>2.2321926865625019</v>
      </c>
      <c r="C175">
        <f t="shared" ca="1" si="8"/>
        <v>0.78913532989920721</v>
      </c>
    </row>
    <row r="176" spans="1:3" x14ac:dyDescent="0.25">
      <c r="A176">
        <f t="shared" si="6"/>
        <v>172</v>
      </c>
      <c r="B176">
        <f t="shared" ca="1" si="7"/>
        <v>2.7147161854126658</v>
      </c>
      <c r="C176">
        <f t="shared" ca="1" si="8"/>
        <v>0.41402959001278816</v>
      </c>
    </row>
    <row r="177" spans="1:3" x14ac:dyDescent="0.25">
      <c r="A177">
        <f t="shared" si="6"/>
        <v>173</v>
      </c>
      <c r="B177">
        <f t="shared" ca="1" si="7"/>
        <v>2.502840893669263</v>
      </c>
      <c r="C177">
        <f t="shared" ca="1" si="8"/>
        <v>0.59619376830379345</v>
      </c>
    </row>
    <row r="178" spans="1:3" x14ac:dyDescent="0.25">
      <c r="A178">
        <f t="shared" si="6"/>
        <v>174</v>
      </c>
      <c r="B178">
        <f t="shared" ca="1" si="7"/>
        <v>2.003685803310995</v>
      </c>
      <c r="C178">
        <f t="shared" ca="1" si="8"/>
        <v>0.90775741844839053</v>
      </c>
    </row>
    <row r="179" spans="1:3" x14ac:dyDescent="0.25">
      <c r="A179">
        <f t="shared" si="6"/>
        <v>175</v>
      </c>
      <c r="B179">
        <f t="shared" ca="1" si="7"/>
        <v>1.9044334666061324E-2</v>
      </c>
      <c r="C179">
        <f t="shared" ca="1" si="8"/>
        <v>1.9043183499175907E-2</v>
      </c>
    </row>
    <row r="180" spans="1:3" x14ac:dyDescent="0.25">
      <c r="A180">
        <f t="shared" si="6"/>
        <v>176</v>
      </c>
      <c r="B180">
        <f t="shared" ca="1" si="7"/>
        <v>1.6029253948631594</v>
      </c>
      <c r="C180">
        <f t="shared" ca="1" si="8"/>
        <v>0.99948390589083125</v>
      </c>
    </row>
    <row r="181" spans="1:3" x14ac:dyDescent="0.25">
      <c r="A181">
        <f t="shared" si="6"/>
        <v>177</v>
      </c>
      <c r="B181">
        <f t="shared" ca="1" si="7"/>
        <v>2.2849368856236212</v>
      </c>
      <c r="C181">
        <f t="shared" ca="1" si="8"/>
        <v>0.7556564268720124</v>
      </c>
    </row>
    <row r="182" spans="1:3" x14ac:dyDescent="0.25">
      <c r="A182">
        <f t="shared" si="6"/>
        <v>178</v>
      </c>
      <c r="B182">
        <f t="shared" ca="1" si="7"/>
        <v>3.0643817309425168</v>
      </c>
      <c r="C182">
        <f t="shared" ca="1" si="8"/>
        <v>7.7134229683316194E-2</v>
      </c>
    </row>
    <row r="183" spans="1:3" x14ac:dyDescent="0.25">
      <c r="A183">
        <f t="shared" si="6"/>
        <v>179</v>
      </c>
      <c r="B183">
        <f t="shared" ca="1" si="7"/>
        <v>0.15425219929125883</v>
      </c>
      <c r="C183">
        <f t="shared" ca="1" si="8"/>
        <v>0.15364122047191703</v>
      </c>
    </row>
    <row r="184" spans="1:3" x14ac:dyDescent="0.25">
      <c r="A184">
        <f t="shared" si="6"/>
        <v>180</v>
      </c>
      <c r="B184">
        <f t="shared" ca="1" si="7"/>
        <v>2.8266071493629199</v>
      </c>
      <c r="C184">
        <f t="shared" ca="1" si="8"/>
        <v>0.3098026886664545</v>
      </c>
    </row>
    <row r="185" spans="1:3" x14ac:dyDescent="0.25">
      <c r="A185">
        <f t="shared" si="6"/>
        <v>181</v>
      </c>
      <c r="B185">
        <f t="shared" ca="1" si="7"/>
        <v>0.18650064788035808</v>
      </c>
      <c r="C185">
        <f t="shared" ca="1" si="8"/>
        <v>0.18542136705684528</v>
      </c>
    </row>
    <row r="186" spans="1:3" x14ac:dyDescent="0.25">
      <c r="A186">
        <f t="shared" si="6"/>
        <v>182</v>
      </c>
      <c r="B186">
        <f t="shared" ca="1" si="7"/>
        <v>1.152942512718879</v>
      </c>
      <c r="C186">
        <f t="shared" ca="1" si="8"/>
        <v>0.91396196649011929</v>
      </c>
    </row>
    <row r="187" spans="1:3" x14ac:dyDescent="0.25">
      <c r="A187">
        <f t="shared" si="6"/>
        <v>183</v>
      </c>
      <c r="B187">
        <f t="shared" ca="1" si="7"/>
        <v>0.26791816309079114</v>
      </c>
      <c r="C187">
        <f t="shared" ca="1" si="8"/>
        <v>0.26472444630126474</v>
      </c>
    </row>
    <row r="188" spans="1:3" x14ac:dyDescent="0.25">
      <c r="A188">
        <f t="shared" si="6"/>
        <v>184</v>
      </c>
      <c r="B188">
        <f t="shared" ca="1" si="7"/>
        <v>0.8552483344573637</v>
      </c>
      <c r="C188">
        <f t="shared" ca="1" si="8"/>
        <v>0.75473385453324415</v>
      </c>
    </row>
    <row r="189" spans="1:3" x14ac:dyDescent="0.25">
      <c r="A189">
        <f t="shared" si="6"/>
        <v>185</v>
      </c>
      <c r="B189">
        <f t="shared" ca="1" si="7"/>
        <v>2.433003288979962</v>
      </c>
      <c r="C189">
        <f t="shared" ca="1" si="8"/>
        <v>0.65076335073613611</v>
      </c>
    </row>
    <row r="190" spans="1:3" x14ac:dyDescent="0.25">
      <c r="A190">
        <f t="shared" si="6"/>
        <v>186</v>
      </c>
      <c r="B190">
        <f t="shared" ca="1" si="7"/>
        <v>0.14242724454314687</v>
      </c>
      <c r="C190">
        <f t="shared" ca="1" si="8"/>
        <v>0.14194619759749191</v>
      </c>
    </row>
    <row r="191" spans="1:3" x14ac:dyDescent="0.25">
      <c r="A191">
        <f t="shared" si="6"/>
        <v>187</v>
      </c>
      <c r="B191">
        <f t="shared" ca="1" si="7"/>
        <v>1.8405146224761946</v>
      </c>
      <c r="C191">
        <f t="shared" ca="1" si="8"/>
        <v>0.96384599752140654</v>
      </c>
    </row>
    <row r="192" spans="1:3" x14ac:dyDescent="0.25">
      <c r="A192">
        <f t="shared" si="6"/>
        <v>188</v>
      </c>
      <c r="B192">
        <f t="shared" ca="1" si="7"/>
        <v>1.3366188688036598</v>
      </c>
      <c r="C192">
        <f t="shared" ca="1" si="8"/>
        <v>0.97270553545847627</v>
      </c>
    </row>
    <row r="193" spans="1:3" x14ac:dyDescent="0.25">
      <c r="A193">
        <f t="shared" si="6"/>
        <v>189</v>
      </c>
      <c r="B193">
        <f t="shared" ca="1" si="7"/>
        <v>1.8681857705690137</v>
      </c>
      <c r="C193">
        <f t="shared" ca="1" si="8"/>
        <v>0.95610470505565892</v>
      </c>
    </row>
    <row r="194" spans="1:3" x14ac:dyDescent="0.25">
      <c r="A194">
        <f t="shared" si="6"/>
        <v>190</v>
      </c>
      <c r="B194">
        <f t="shared" ca="1" si="7"/>
        <v>2.6430658817622432</v>
      </c>
      <c r="C194">
        <f t="shared" ca="1" si="8"/>
        <v>0.47813213944525346</v>
      </c>
    </row>
    <row r="195" spans="1:3" x14ac:dyDescent="0.25">
      <c r="A195">
        <f t="shared" si="6"/>
        <v>191</v>
      </c>
      <c r="B195">
        <f t="shared" ca="1" si="7"/>
        <v>1.6075812351757794</v>
      </c>
      <c r="C195">
        <f t="shared" ca="1" si="8"/>
        <v>0.99932351154423915</v>
      </c>
    </row>
    <row r="196" spans="1:3" x14ac:dyDescent="0.25">
      <c r="A196">
        <f t="shared" si="6"/>
        <v>192</v>
      </c>
      <c r="B196">
        <f t="shared" ca="1" si="7"/>
        <v>0.59211481697798984</v>
      </c>
      <c r="C196">
        <f t="shared" ca="1" si="8"/>
        <v>0.55811706491054924</v>
      </c>
    </row>
    <row r="197" spans="1:3" x14ac:dyDescent="0.25">
      <c r="A197">
        <f t="shared" si="6"/>
        <v>193</v>
      </c>
      <c r="B197">
        <f t="shared" ca="1" si="7"/>
        <v>1.1119227374409568</v>
      </c>
      <c r="C197">
        <f t="shared" ca="1" si="8"/>
        <v>0.89655199683769471</v>
      </c>
    </row>
    <row r="198" spans="1:3" x14ac:dyDescent="0.25">
      <c r="A198">
        <f t="shared" si="6"/>
        <v>194</v>
      </c>
      <c r="B198">
        <f t="shared" ca="1" si="7"/>
        <v>0.4259214240104362</v>
      </c>
      <c r="C198">
        <f t="shared" ca="1" si="8"/>
        <v>0.4131600595528826</v>
      </c>
    </row>
    <row r="199" spans="1:3" x14ac:dyDescent="0.25">
      <c r="A199">
        <f t="shared" ref="A199:A262" si="9">A198+1</f>
        <v>195</v>
      </c>
      <c r="B199">
        <f t="shared" ref="B199:B262" ca="1" si="10">RANDBETWEEN(0,1000000)/1000000*PI()</f>
        <v>0.32594023780994102</v>
      </c>
      <c r="C199">
        <f t="shared" ref="C199:C262" ca="1" si="11">SIN(B199)</f>
        <v>0.32019966162731178</v>
      </c>
    </row>
    <row r="200" spans="1:3" x14ac:dyDescent="0.25">
      <c r="A200">
        <f t="shared" si="9"/>
        <v>196</v>
      </c>
      <c r="B200">
        <f t="shared" ca="1" si="10"/>
        <v>1.7840350697499574</v>
      </c>
      <c r="C200">
        <f t="shared" ca="1" si="11"/>
        <v>0.97735063837082625</v>
      </c>
    </row>
    <row r="201" spans="1:3" x14ac:dyDescent="0.25">
      <c r="A201">
        <f t="shared" si="9"/>
        <v>197</v>
      </c>
      <c r="B201">
        <f t="shared" ca="1" si="10"/>
        <v>0.44290173230308899</v>
      </c>
      <c r="C201">
        <f t="shared" ca="1" si="11"/>
        <v>0.42856301529456625</v>
      </c>
    </row>
    <row r="202" spans="1:3" x14ac:dyDescent="0.25">
      <c r="A202">
        <f t="shared" si="9"/>
        <v>198</v>
      </c>
      <c r="B202">
        <f t="shared" ca="1" si="10"/>
        <v>2.7844878166562412</v>
      </c>
      <c r="C202">
        <f t="shared" ca="1" si="11"/>
        <v>0.3495631867675788</v>
      </c>
    </row>
    <row r="203" spans="1:3" x14ac:dyDescent="0.25">
      <c r="A203">
        <f t="shared" si="9"/>
        <v>199</v>
      </c>
      <c r="B203">
        <f t="shared" ca="1" si="10"/>
        <v>2.2064473347663336</v>
      </c>
      <c r="C203">
        <f t="shared" ca="1" si="11"/>
        <v>0.80468536261114987</v>
      </c>
    </row>
    <row r="204" spans="1:3" x14ac:dyDescent="0.25">
      <c r="A204">
        <f t="shared" si="9"/>
        <v>200</v>
      </c>
      <c r="B204">
        <f t="shared" ca="1" si="10"/>
        <v>1.7567471959608763</v>
      </c>
      <c r="C204">
        <f t="shared" ca="1" si="11"/>
        <v>0.9827608972077293</v>
      </c>
    </row>
    <row r="205" spans="1:3" x14ac:dyDescent="0.25">
      <c r="A205">
        <f t="shared" si="9"/>
        <v>201</v>
      </c>
      <c r="B205">
        <f t="shared" ca="1" si="10"/>
        <v>0.21390790219027542</v>
      </c>
      <c r="C205">
        <f t="shared" ca="1" si="11"/>
        <v>0.21228034750526548</v>
      </c>
    </row>
    <row r="206" spans="1:3" x14ac:dyDescent="0.25">
      <c r="A206">
        <f t="shared" si="9"/>
        <v>202</v>
      </c>
      <c r="B206">
        <f t="shared" ca="1" si="10"/>
        <v>2.6310807057887979</v>
      </c>
      <c r="C206">
        <f t="shared" ca="1" si="11"/>
        <v>0.48862398252159006</v>
      </c>
    </row>
    <row r="207" spans="1:3" x14ac:dyDescent="0.25">
      <c r="A207">
        <f t="shared" si="9"/>
        <v>203</v>
      </c>
      <c r="B207">
        <f t="shared" ca="1" si="10"/>
        <v>1.4238766047571163</v>
      </c>
      <c r="C207">
        <f t="shared" ca="1" si="11"/>
        <v>0.98922669741248614</v>
      </c>
    </row>
    <row r="208" spans="1:3" x14ac:dyDescent="0.25">
      <c r="A208">
        <f t="shared" si="9"/>
        <v>204</v>
      </c>
      <c r="B208">
        <f t="shared" ca="1" si="10"/>
        <v>2.4074621407062766</v>
      </c>
      <c r="C208">
        <f t="shared" ca="1" si="11"/>
        <v>0.66994188995192216</v>
      </c>
    </row>
    <row r="209" spans="1:3" x14ac:dyDescent="0.25">
      <c r="A209">
        <f t="shared" si="9"/>
        <v>205</v>
      </c>
      <c r="B209">
        <f t="shared" ca="1" si="10"/>
        <v>1.8401784720622607</v>
      </c>
      <c r="C209">
        <f t="shared" ca="1" si="11"/>
        <v>0.9639355136788067</v>
      </c>
    </row>
    <row r="210" spans="1:3" x14ac:dyDescent="0.25">
      <c r="A210">
        <f t="shared" si="9"/>
        <v>206</v>
      </c>
      <c r="B210">
        <f t="shared" ca="1" si="10"/>
        <v>1.9143608993914765</v>
      </c>
      <c r="C210">
        <f t="shared" ca="1" si="11"/>
        <v>0.94155993969791707</v>
      </c>
    </row>
    <row r="211" spans="1:3" x14ac:dyDescent="0.25">
      <c r="A211">
        <f t="shared" si="9"/>
        <v>207</v>
      </c>
      <c r="B211">
        <f t="shared" ca="1" si="10"/>
        <v>2.5653962865875428</v>
      </c>
      <c r="C211">
        <f t="shared" ca="1" si="11"/>
        <v>0.5448383832296112</v>
      </c>
    </row>
    <row r="212" spans="1:3" x14ac:dyDescent="0.25">
      <c r="A212">
        <f t="shared" si="9"/>
        <v>208</v>
      </c>
      <c r="B212">
        <f t="shared" ca="1" si="10"/>
        <v>0.99100911938959313</v>
      </c>
      <c r="C212">
        <f t="shared" ca="1" si="11"/>
        <v>0.83657924641197035</v>
      </c>
    </row>
    <row r="213" spans="1:3" x14ac:dyDescent="0.25">
      <c r="A213">
        <f t="shared" si="9"/>
        <v>209</v>
      </c>
      <c r="B213">
        <f t="shared" ca="1" si="10"/>
        <v>2.6694615432377047</v>
      </c>
      <c r="C213">
        <f t="shared" ca="1" si="11"/>
        <v>0.45478528592854656</v>
      </c>
    </row>
    <row r="214" spans="1:3" x14ac:dyDescent="0.25">
      <c r="A214">
        <f t="shared" si="9"/>
        <v>210</v>
      </c>
      <c r="B214">
        <f t="shared" ca="1" si="10"/>
        <v>1.2606583000325122</v>
      </c>
      <c r="C214">
        <f t="shared" ca="1" si="11"/>
        <v>0.95229145455828368</v>
      </c>
    </row>
    <row r="215" spans="1:3" x14ac:dyDescent="0.25">
      <c r="A215">
        <f t="shared" si="9"/>
        <v>211</v>
      </c>
      <c r="B215">
        <f t="shared" ca="1" si="10"/>
        <v>1.3239236928905034</v>
      </c>
      <c r="C215">
        <f t="shared" ca="1" si="11"/>
        <v>0.96968140502279454</v>
      </c>
    </row>
    <row r="216" spans="1:3" x14ac:dyDescent="0.25">
      <c r="A216">
        <f t="shared" si="9"/>
        <v>212</v>
      </c>
      <c r="B216">
        <f t="shared" ca="1" si="10"/>
        <v>2.2342692793065249</v>
      </c>
      <c r="C216">
        <f t="shared" ca="1" si="11"/>
        <v>0.78785814586579561</v>
      </c>
    </row>
    <row r="217" spans="1:3" x14ac:dyDescent="0.25">
      <c r="A217">
        <f t="shared" si="9"/>
        <v>213</v>
      </c>
      <c r="B217">
        <f t="shared" ca="1" si="10"/>
        <v>1.4613212475952531</v>
      </c>
      <c r="C217">
        <f t="shared" ca="1" si="11"/>
        <v>0.99401358592934153</v>
      </c>
    </row>
    <row r="218" spans="1:3" x14ac:dyDescent="0.25">
      <c r="A218">
        <f t="shared" si="9"/>
        <v>214</v>
      </c>
      <c r="B218">
        <f t="shared" ca="1" si="10"/>
        <v>1.8147535627167584</v>
      </c>
      <c r="C218">
        <f t="shared" ca="1" si="11"/>
        <v>0.97038972650649247</v>
      </c>
    </row>
    <row r="219" spans="1:3" x14ac:dyDescent="0.25">
      <c r="A219">
        <f t="shared" si="9"/>
        <v>215</v>
      </c>
      <c r="B219">
        <f t="shared" ca="1" si="10"/>
        <v>1.2733283432044398</v>
      </c>
      <c r="C219">
        <f t="shared" ca="1" si="11"/>
        <v>0.95608168795805581</v>
      </c>
    </row>
    <row r="220" spans="1:3" x14ac:dyDescent="0.25">
      <c r="A220">
        <f t="shared" si="9"/>
        <v>216</v>
      </c>
      <c r="B220">
        <f t="shared" ca="1" si="10"/>
        <v>1.805781174098106</v>
      </c>
      <c r="C220">
        <f t="shared" ca="1" si="11"/>
        <v>0.9725178694201555</v>
      </c>
    </row>
    <row r="221" spans="1:3" x14ac:dyDescent="0.25">
      <c r="A221">
        <f t="shared" si="9"/>
        <v>217</v>
      </c>
      <c r="B221">
        <f t="shared" ca="1" si="10"/>
        <v>0.43262244114054321</v>
      </c>
      <c r="C221">
        <f t="shared" ca="1" si="11"/>
        <v>0.41925307542369128</v>
      </c>
    </row>
    <row r="222" spans="1:3" x14ac:dyDescent="0.25">
      <c r="A222">
        <f t="shared" si="9"/>
        <v>218</v>
      </c>
      <c r="B222">
        <f t="shared" ca="1" si="10"/>
        <v>0.38261456928070087</v>
      </c>
      <c r="C222">
        <f t="shared" ca="1" si="11"/>
        <v>0.37334725687453246</v>
      </c>
    </row>
    <row r="223" spans="1:3" x14ac:dyDescent="0.25">
      <c r="A223">
        <f t="shared" si="9"/>
        <v>219</v>
      </c>
      <c r="B223">
        <f t="shared" ca="1" si="10"/>
        <v>1.6159315884490211</v>
      </c>
      <c r="C223">
        <f t="shared" ca="1" si="11"/>
        <v>0.99898157698890688</v>
      </c>
    </row>
    <row r="224" spans="1:3" x14ac:dyDescent="0.25">
      <c r="A224">
        <f t="shared" si="9"/>
        <v>220</v>
      </c>
      <c r="B224">
        <f t="shared" ca="1" si="10"/>
        <v>1.7549376385924089</v>
      </c>
      <c r="C224">
        <f t="shared" ca="1" si="11"/>
        <v>0.98309384094729613</v>
      </c>
    </row>
    <row r="225" spans="1:3" x14ac:dyDescent="0.25">
      <c r="A225">
        <f t="shared" si="9"/>
        <v>221</v>
      </c>
      <c r="B225">
        <f t="shared" ca="1" si="10"/>
        <v>1.0996453933507282</v>
      </c>
      <c r="C225">
        <f t="shared" ca="1" si="11"/>
        <v>0.89104645583124054</v>
      </c>
    </row>
    <row r="226" spans="1:3" x14ac:dyDescent="0.25">
      <c r="A226">
        <f t="shared" si="9"/>
        <v>222</v>
      </c>
      <c r="B226">
        <f t="shared" ca="1" si="10"/>
        <v>1.2494616638151181</v>
      </c>
      <c r="C226">
        <f t="shared" ca="1" si="11"/>
        <v>0.94881473241556269</v>
      </c>
    </row>
    <row r="227" spans="1:3" x14ac:dyDescent="0.25">
      <c r="A227">
        <f t="shared" si="9"/>
        <v>223</v>
      </c>
      <c r="B227">
        <f t="shared" ca="1" si="10"/>
        <v>2.6055584070710345</v>
      </c>
      <c r="C227">
        <f t="shared" ca="1" si="11"/>
        <v>0.51073049642534862</v>
      </c>
    </row>
    <row r="228" spans="1:3" x14ac:dyDescent="0.25">
      <c r="A228">
        <f t="shared" si="9"/>
        <v>224</v>
      </c>
      <c r="B228">
        <f t="shared" ca="1" si="10"/>
        <v>0.5111748238509024</v>
      </c>
      <c r="C228">
        <f t="shared" ca="1" si="11"/>
        <v>0.48920223081658992</v>
      </c>
    </row>
    <row r="229" spans="1:3" x14ac:dyDescent="0.25">
      <c r="A229">
        <f t="shared" si="9"/>
        <v>225</v>
      </c>
      <c r="B229">
        <f t="shared" ca="1" si="10"/>
        <v>0.27518780849119795</v>
      </c>
      <c r="C229">
        <f t="shared" ca="1" si="11"/>
        <v>0.27172768379030199</v>
      </c>
    </row>
    <row r="230" spans="1:3" x14ac:dyDescent="0.25">
      <c r="A230">
        <f t="shared" si="9"/>
        <v>226</v>
      </c>
      <c r="B230">
        <f t="shared" ca="1" si="10"/>
        <v>0.60717875375195285</v>
      </c>
      <c r="C230">
        <f t="shared" ca="1" si="11"/>
        <v>0.57055275442519293</v>
      </c>
    </row>
    <row r="231" spans="1:3" x14ac:dyDescent="0.25">
      <c r="A231">
        <f t="shared" si="9"/>
        <v>227</v>
      </c>
      <c r="B231">
        <f t="shared" ca="1" si="10"/>
        <v>2.8398803783243367</v>
      </c>
      <c r="C231">
        <f t="shared" ca="1" si="11"/>
        <v>0.29715557168676915</v>
      </c>
    </row>
    <row r="232" spans="1:3" x14ac:dyDescent="0.25">
      <c r="A232">
        <f t="shared" si="9"/>
        <v>228</v>
      </c>
      <c r="B232">
        <f t="shared" ca="1" si="10"/>
        <v>2.3934820533978023</v>
      </c>
      <c r="C232">
        <f t="shared" ca="1" si="11"/>
        <v>0.68025509137003959</v>
      </c>
    </row>
    <row r="233" spans="1:3" x14ac:dyDescent="0.25">
      <c r="A233">
        <f t="shared" si="9"/>
        <v>229</v>
      </c>
      <c r="B233">
        <f t="shared" ca="1" si="10"/>
        <v>0.49668894012519987</v>
      </c>
      <c r="C233">
        <f t="shared" ca="1" si="11"/>
        <v>0.47651718750915367</v>
      </c>
    </row>
    <row r="234" spans="1:3" x14ac:dyDescent="0.25">
      <c r="A234">
        <f t="shared" si="9"/>
        <v>230</v>
      </c>
      <c r="B234">
        <f t="shared" ca="1" si="10"/>
        <v>1.3774501485223665</v>
      </c>
      <c r="C234">
        <f t="shared" ca="1" si="11"/>
        <v>0.98136678306473513</v>
      </c>
    </row>
    <row r="235" spans="1:3" x14ac:dyDescent="0.25">
      <c r="A235">
        <f t="shared" si="9"/>
        <v>231</v>
      </c>
      <c r="B235">
        <f t="shared" ca="1" si="10"/>
        <v>1.2255604269066069</v>
      </c>
      <c r="C235">
        <f t="shared" ca="1" si="11"/>
        <v>0.94099564586403062</v>
      </c>
    </row>
    <row r="236" spans="1:3" x14ac:dyDescent="0.25">
      <c r="A236">
        <f t="shared" si="9"/>
        <v>232</v>
      </c>
      <c r="B236">
        <f t="shared" ca="1" si="10"/>
        <v>1.0027146936168687</v>
      </c>
      <c r="C236">
        <f t="shared" ca="1" si="11"/>
        <v>0.84293463759310538</v>
      </c>
    </row>
    <row r="237" spans="1:3" x14ac:dyDescent="0.25">
      <c r="A237">
        <f t="shared" si="9"/>
        <v>233</v>
      </c>
      <c r="B237">
        <f t="shared" ca="1" si="10"/>
        <v>2.1458208797373577</v>
      </c>
      <c r="C237">
        <f t="shared" ca="1" si="11"/>
        <v>0.83917894942337923</v>
      </c>
    </row>
    <row r="238" spans="1:3" x14ac:dyDescent="0.25">
      <c r="A238">
        <f t="shared" si="9"/>
        <v>234</v>
      </c>
      <c r="B238">
        <f t="shared" ca="1" si="10"/>
        <v>4.6596102238043807E-2</v>
      </c>
      <c r="C238">
        <f t="shared" ca="1" si="11"/>
        <v>4.6579242517527736E-2</v>
      </c>
    </row>
    <row r="239" spans="1:3" x14ac:dyDescent="0.25">
      <c r="A239">
        <f t="shared" si="9"/>
        <v>235</v>
      </c>
      <c r="B239">
        <f t="shared" ca="1" si="10"/>
        <v>1.2685059984811795</v>
      </c>
      <c r="C239">
        <f t="shared" ca="1" si="11"/>
        <v>0.95465714576349525</v>
      </c>
    </row>
    <row r="240" spans="1:3" x14ac:dyDescent="0.25">
      <c r="A240">
        <f t="shared" si="9"/>
        <v>236</v>
      </c>
      <c r="B240">
        <f t="shared" ca="1" si="10"/>
        <v>3.0605395631271763</v>
      </c>
      <c r="C240">
        <f t="shared" ca="1" si="11"/>
        <v>8.0964371832502005E-2</v>
      </c>
    </row>
    <row r="241" spans="1:3" x14ac:dyDescent="0.25">
      <c r="A241">
        <f t="shared" si="9"/>
        <v>237</v>
      </c>
      <c r="B241">
        <f t="shared" ca="1" si="10"/>
        <v>2.4930014254782193</v>
      </c>
      <c r="C241">
        <f t="shared" ca="1" si="11"/>
        <v>0.60406430509283393</v>
      </c>
    </row>
    <row r="242" spans="1:3" x14ac:dyDescent="0.25">
      <c r="A242">
        <f t="shared" si="9"/>
        <v>238</v>
      </c>
      <c r="B242">
        <f t="shared" ca="1" si="10"/>
        <v>2.5370465544815484</v>
      </c>
      <c r="C242">
        <f t="shared" ca="1" si="11"/>
        <v>0.56838868324624137</v>
      </c>
    </row>
    <row r="243" spans="1:3" x14ac:dyDescent="0.25">
      <c r="A243">
        <f t="shared" si="9"/>
        <v>239</v>
      </c>
      <c r="B243">
        <f t="shared" ca="1" si="10"/>
        <v>0.89547642838658104</v>
      </c>
      <c r="C243">
        <f t="shared" ca="1" si="11"/>
        <v>0.78050700753205515</v>
      </c>
    </row>
    <row r="244" spans="1:3" x14ac:dyDescent="0.25">
      <c r="A244">
        <f t="shared" si="9"/>
        <v>240</v>
      </c>
      <c r="B244">
        <f t="shared" ca="1" si="10"/>
        <v>0.53883968875841415</v>
      </c>
      <c r="C244">
        <f t="shared" ca="1" si="11"/>
        <v>0.51314043675512777</v>
      </c>
    </row>
    <row r="245" spans="1:3" x14ac:dyDescent="0.25">
      <c r="A245">
        <f t="shared" si="9"/>
        <v>241</v>
      </c>
      <c r="B245">
        <f t="shared" ca="1" si="10"/>
        <v>0.78818475608118255</v>
      </c>
      <c r="C245">
        <f t="shared" ca="1" si="11"/>
        <v>0.70907445184431206</v>
      </c>
    </row>
    <row r="246" spans="1:3" x14ac:dyDescent="0.25">
      <c r="A246">
        <f t="shared" si="9"/>
        <v>242</v>
      </c>
      <c r="B246">
        <f t="shared" ca="1" si="10"/>
        <v>1.0991270305628857</v>
      </c>
      <c r="C246">
        <f t="shared" ca="1" si="11"/>
        <v>0.89081104497724384</v>
      </c>
    </row>
    <row r="247" spans="1:3" x14ac:dyDescent="0.25">
      <c r="A247">
        <f t="shared" si="9"/>
        <v>243</v>
      </c>
      <c r="B247">
        <f t="shared" ca="1" si="10"/>
        <v>0.3594453234604762</v>
      </c>
      <c r="C247">
        <f t="shared" ca="1" si="11"/>
        <v>0.35175505909878835</v>
      </c>
    </row>
    <row r="248" spans="1:3" x14ac:dyDescent="0.25">
      <c r="A248">
        <f t="shared" si="9"/>
        <v>244</v>
      </c>
      <c r="B248">
        <f t="shared" ca="1" si="10"/>
        <v>0.94669695501070916</v>
      </c>
      <c r="C248">
        <f t="shared" ca="1" si="11"/>
        <v>0.8114897456482697</v>
      </c>
    </row>
    <row r="249" spans="1:3" x14ac:dyDescent="0.25">
      <c r="A249">
        <f t="shared" si="9"/>
        <v>245</v>
      </c>
      <c r="B249">
        <f t="shared" ca="1" si="10"/>
        <v>1.783281087513096</v>
      </c>
      <c r="C249">
        <f t="shared" ca="1" si="11"/>
        <v>0.97750992308928786</v>
      </c>
    </row>
    <row r="250" spans="1:3" x14ac:dyDescent="0.25">
      <c r="A250">
        <f t="shared" si="9"/>
        <v>246</v>
      </c>
      <c r="B250">
        <f t="shared" ca="1" si="10"/>
        <v>2.2599078169524711</v>
      </c>
      <c r="C250">
        <f t="shared" ca="1" si="11"/>
        <v>0.77181128004420285</v>
      </c>
    </row>
    <row r="251" spans="1:3" x14ac:dyDescent="0.25">
      <c r="A251">
        <f t="shared" si="9"/>
        <v>247</v>
      </c>
      <c r="B251">
        <f t="shared" ca="1" si="10"/>
        <v>1.5494774790476362</v>
      </c>
      <c r="C251">
        <f t="shared" ca="1" si="11"/>
        <v>0.99977276197207299</v>
      </c>
    </row>
    <row r="252" spans="1:3" x14ac:dyDescent="0.25">
      <c r="A252">
        <f t="shared" si="9"/>
        <v>248</v>
      </c>
      <c r="B252">
        <f t="shared" ca="1" si="10"/>
        <v>1.0182561524741773</v>
      </c>
      <c r="C252">
        <f t="shared" ca="1" si="11"/>
        <v>0.85119405636103962</v>
      </c>
    </row>
    <row r="253" spans="1:3" x14ac:dyDescent="0.25">
      <c r="A253">
        <f t="shared" si="9"/>
        <v>249</v>
      </c>
      <c r="B253">
        <f t="shared" ca="1" si="10"/>
        <v>0.83680404398813812</v>
      </c>
      <c r="C253">
        <f t="shared" ca="1" si="11"/>
        <v>0.74250613883197336</v>
      </c>
    </row>
    <row r="254" spans="1:3" x14ac:dyDescent="0.25">
      <c r="A254">
        <f t="shared" si="9"/>
        <v>250</v>
      </c>
      <c r="B254">
        <f t="shared" ca="1" si="10"/>
        <v>2.8298838305006138</v>
      </c>
      <c r="C254">
        <f t="shared" ca="1" si="11"/>
        <v>0.30668555984711132</v>
      </c>
    </row>
    <row r="255" spans="1:3" x14ac:dyDescent="0.25">
      <c r="A255">
        <f t="shared" si="9"/>
        <v>251</v>
      </c>
      <c r="B255">
        <f t="shared" ca="1" si="10"/>
        <v>1.202208968712474</v>
      </c>
      <c r="C255">
        <f t="shared" ca="1" si="11"/>
        <v>0.93283724829725856</v>
      </c>
    </row>
    <row r="256" spans="1:3" x14ac:dyDescent="0.25">
      <c r="A256">
        <f t="shared" si="9"/>
        <v>252</v>
      </c>
      <c r="B256">
        <f t="shared" ca="1" si="10"/>
        <v>1.5941195106551471</v>
      </c>
      <c r="C256">
        <f t="shared" ca="1" si="11"/>
        <v>0.99972802687643469</v>
      </c>
    </row>
    <row r="257" spans="1:3" x14ac:dyDescent="0.25">
      <c r="A257">
        <f t="shared" si="9"/>
        <v>253</v>
      </c>
      <c r="B257">
        <f t="shared" ca="1" si="10"/>
        <v>1.8029945814143715</v>
      </c>
      <c r="C257">
        <f t="shared" ca="1" si="11"/>
        <v>0.97316289023025782</v>
      </c>
    </row>
    <row r="258" spans="1:3" x14ac:dyDescent="0.25">
      <c r="A258">
        <f t="shared" si="9"/>
        <v>254</v>
      </c>
      <c r="B258">
        <f t="shared" ca="1" si="10"/>
        <v>1.1282244617204344</v>
      </c>
      <c r="C258">
        <f t="shared" ca="1" si="11"/>
        <v>0.9036532133598274</v>
      </c>
    </row>
    <row r="259" spans="1:3" x14ac:dyDescent="0.25">
      <c r="A259">
        <f t="shared" si="9"/>
        <v>255</v>
      </c>
      <c r="B259">
        <f t="shared" ca="1" si="10"/>
        <v>2.8079209562593674</v>
      </c>
      <c r="C259">
        <f t="shared" ca="1" si="11"/>
        <v>0.32751441746919435</v>
      </c>
    </row>
    <row r="260" spans="1:3" x14ac:dyDescent="0.25">
      <c r="A260">
        <f t="shared" si="9"/>
        <v>256</v>
      </c>
      <c r="B260">
        <f t="shared" ca="1" si="10"/>
        <v>1.6956337940705943</v>
      </c>
      <c r="C260">
        <f t="shared" ca="1" si="11"/>
        <v>0.99221791784792202</v>
      </c>
    </row>
    <row r="261" spans="1:3" x14ac:dyDescent="0.25">
      <c r="A261">
        <f t="shared" si="9"/>
        <v>257</v>
      </c>
      <c r="B261">
        <f t="shared" ca="1" si="10"/>
        <v>0.28561789610111604</v>
      </c>
      <c r="C261">
        <f t="shared" ca="1" si="11"/>
        <v>0.28175036877879328</v>
      </c>
    </row>
    <row r="262" spans="1:3" x14ac:dyDescent="0.25">
      <c r="A262">
        <f t="shared" si="9"/>
        <v>258</v>
      </c>
      <c r="B262">
        <f t="shared" ca="1" si="10"/>
        <v>2.7746294989092766</v>
      </c>
      <c r="C262">
        <f t="shared" ca="1" si="11"/>
        <v>0.35878243489606171</v>
      </c>
    </row>
    <row r="263" spans="1:3" x14ac:dyDescent="0.25">
      <c r="A263">
        <f t="shared" ref="A263:A326" si="12">A262+1</f>
        <v>259</v>
      </c>
      <c r="B263">
        <f t="shared" ref="B263:B326" ca="1" si="13">RANDBETWEEN(0,1000000)/1000000*PI()</f>
        <v>0.43592425501946608</v>
      </c>
      <c r="C263">
        <f t="shared" ref="C263:C326" ca="1" si="14">SIN(B263)</f>
        <v>0.42224840044156664</v>
      </c>
    </row>
    <row r="264" spans="1:3" x14ac:dyDescent="0.25">
      <c r="A264">
        <f t="shared" si="12"/>
        <v>260</v>
      </c>
      <c r="B264">
        <f t="shared" ca="1" si="13"/>
        <v>1.9062964310497115</v>
      </c>
      <c r="C264">
        <f t="shared" ca="1" si="14"/>
        <v>0.9442457726782697</v>
      </c>
    </row>
    <row r="265" spans="1:3" x14ac:dyDescent="0.25">
      <c r="A265">
        <f t="shared" si="12"/>
        <v>261</v>
      </c>
      <c r="B265">
        <f t="shared" ca="1" si="13"/>
        <v>2.1777237531345621</v>
      </c>
      <c r="C265">
        <f t="shared" ca="1" si="14"/>
        <v>0.82140432351857062</v>
      </c>
    </row>
    <row r="266" spans="1:3" x14ac:dyDescent="0.25">
      <c r="A266">
        <f t="shared" si="12"/>
        <v>262</v>
      </c>
      <c r="B266">
        <f t="shared" ca="1" si="13"/>
        <v>1.3240933388937974</v>
      </c>
      <c r="C266">
        <f t="shared" ca="1" si="14"/>
        <v>0.96972284790567609</v>
      </c>
    </row>
    <row r="267" spans="1:3" x14ac:dyDescent="0.25">
      <c r="A267">
        <f t="shared" si="12"/>
        <v>263</v>
      </c>
      <c r="B267">
        <f t="shared" ca="1" si="13"/>
        <v>2.3053698042425692</v>
      </c>
      <c r="C267">
        <f t="shared" ca="1" si="14"/>
        <v>0.74211670646136052</v>
      </c>
    </row>
    <row r="268" spans="1:3" x14ac:dyDescent="0.25">
      <c r="A268">
        <f t="shared" si="12"/>
        <v>264</v>
      </c>
      <c r="B268">
        <f t="shared" ca="1" si="13"/>
        <v>0.2306902901457521</v>
      </c>
      <c r="C268">
        <f t="shared" ca="1" si="14"/>
        <v>0.22864958148383546</v>
      </c>
    </row>
    <row r="269" spans="1:3" x14ac:dyDescent="0.25">
      <c r="A269">
        <f t="shared" si="12"/>
        <v>265</v>
      </c>
      <c r="B269">
        <f t="shared" ca="1" si="13"/>
        <v>1.6609129120631196</v>
      </c>
      <c r="C269">
        <f t="shared" ca="1" si="14"/>
        <v>0.99594224772869533</v>
      </c>
    </row>
    <row r="270" spans="1:3" x14ac:dyDescent="0.25">
      <c r="A270">
        <f t="shared" si="12"/>
        <v>266</v>
      </c>
      <c r="B270">
        <f t="shared" ca="1" si="13"/>
        <v>0.3907607190314592</v>
      </c>
      <c r="C270">
        <f t="shared" ca="1" si="14"/>
        <v>0.38089190097323639</v>
      </c>
    </row>
    <row r="271" spans="1:3" x14ac:dyDescent="0.25">
      <c r="A271">
        <f t="shared" si="12"/>
        <v>267</v>
      </c>
      <c r="B271">
        <f t="shared" ca="1" si="13"/>
        <v>0.90652540974925633</v>
      </c>
      <c r="C271">
        <f t="shared" ca="1" si="14"/>
        <v>0.78736646323657267</v>
      </c>
    </row>
    <row r="272" spans="1:3" x14ac:dyDescent="0.25">
      <c r="A272">
        <f t="shared" si="12"/>
        <v>268</v>
      </c>
      <c r="B272">
        <f t="shared" ca="1" si="13"/>
        <v>0.50122854150963714</v>
      </c>
      <c r="C272">
        <f t="shared" ca="1" si="14"/>
        <v>0.4805033231365578</v>
      </c>
    </row>
    <row r="273" spans="1:3" x14ac:dyDescent="0.25">
      <c r="A273">
        <f t="shared" si="12"/>
        <v>269</v>
      </c>
      <c r="B273">
        <f t="shared" ca="1" si="13"/>
        <v>3.0646204919841895</v>
      </c>
      <c r="C273">
        <f t="shared" ca="1" si="14"/>
        <v>7.6896177781970609E-2</v>
      </c>
    </row>
    <row r="274" spans="1:3" x14ac:dyDescent="0.25">
      <c r="A274">
        <f t="shared" si="12"/>
        <v>270</v>
      </c>
      <c r="B274">
        <f t="shared" ca="1" si="13"/>
        <v>0.81858908978262446</v>
      </c>
      <c r="C274">
        <f t="shared" ca="1" si="14"/>
        <v>0.73018254944032579</v>
      </c>
    </row>
    <row r="275" spans="1:3" x14ac:dyDescent="0.25">
      <c r="A275">
        <f t="shared" si="12"/>
        <v>271</v>
      </c>
      <c r="B275">
        <f t="shared" ca="1" si="13"/>
        <v>2.5763290290220353</v>
      </c>
      <c r="C275">
        <f t="shared" ca="1" si="14"/>
        <v>0.53563845170818347</v>
      </c>
    </row>
    <row r="276" spans="1:3" x14ac:dyDescent="0.25">
      <c r="A276">
        <f t="shared" si="12"/>
        <v>272</v>
      </c>
      <c r="B276">
        <f t="shared" ca="1" si="13"/>
        <v>1.980946955684312</v>
      </c>
      <c r="C276">
        <f t="shared" ca="1" si="14"/>
        <v>0.91706077033214151</v>
      </c>
    </row>
    <row r="277" spans="1:3" x14ac:dyDescent="0.25">
      <c r="A277">
        <f t="shared" si="12"/>
        <v>273</v>
      </c>
      <c r="B277">
        <f t="shared" ca="1" si="13"/>
        <v>2.8124888319776873</v>
      </c>
      <c r="C277">
        <f t="shared" ca="1" si="14"/>
        <v>0.32319507568079769</v>
      </c>
    </row>
    <row r="278" spans="1:3" x14ac:dyDescent="0.25">
      <c r="A278">
        <f t="shared" si="12"/>
        <v>274</v>
      </c>
      <c r="B278">
        <f t="shared" ca="1" si="13"/>
        <v>2.7246436181980092</v>
      </c>
      <c r="C278">
        <f t="shared" ca="1" si="14"/>
        <v>0.40497275754622969</v>
      </c>
    </row>
    <row r="279" spans="1:3" x14ac:dyDescent="0.25">
      <c r="A279">
        <f t="shared" si="12"/>
        <v>275</v>
      </c>
      <c r="B279">
        <f t="shared" ca="1" si="13"/>
        <v>0.2547360403163284</v>
      </c>
      <c r="C279">
        <f t="shared" ca="1" si="14"/>
        <v>0.25198997575235021</v>
      </c>
    </row>
    <row r="280" spans="1:3" x14ac:dyDescent="0.25">
      <c r="A280">
        <f t="shared" si="12"/>
        <v>276</v>
      </c>
      <c r="B280">
        <f t="shared" ca="1" si="13"/>
        <v>2.7187342824166072E-2</v>
      </c>
      <c r="C280">
        <f t="shared" ca="1" si="14"/>
        <v>2.7183993686575203E-2</v>
      </c>
    </row>
    <row r="281" spans="1:3" x14ac:dyDescent="0.25">
      <c r="A281">
        <f t="shared" si="12"/>
        <v>277</v>
      </c>
      <c r="B281">
        <f t="shared" ca="1" si="13"/>
        <v>1.755072727076513</v>
      </c>
      <c r="C281">
        <f t="shared" ca="1" si="14"/>
        <v>0.9830690969474698</v>
      </c>
    </row>
    <row r="282" spans="1:3" x14ac:dyDescent="0.25">
      <c r="A282">
        <f t="shared" si="12"/>
        <v>278</v>
      </c>
      <c r="B282">
        <f t="shared" ca="1" si="13"/>
        <v>1.3440141779102102</v>
      </c>
      <c r="C282">
        <f t="shared" ca="1" si="14"/>
        <v>0.97439495052570768</v>
      </c>
    </row>
    <row r="283" spans="1:3" x14ac:dyDescent="0.25">
      <c r="A283">
        <f t="shared" si="12"/>
        <v>279</v>
      </c>
      <c r="B283">
        <f t="shared" ca="1" si="13"/>
        <v>2.5063563358486296</v>
      </c>
      <c r="C283">
        <f t="shared" ca="1" si="14"/>
        <v>0.59336775051550961</v>
      </c>
    </row>
    <row r="284" spans="1:3" x14ac:dyDescent="0.25">
      <c r="A284">
        <f t="shared" si="12"/>
        <v>280</v>
      </c>
      <c r="B284">
        <f t="shared" ca="1" si="13"/>
        <v>2.7528802529684744</v>
      </c>
      <c r="C284">
        <f t="shared" ca="1" si="14"/>
        <v>0.37899718796196918</v>
      </c>
    </row>
    <row r="285" spans="1:3" x14ac:dyDescent="0.25">
      <c r="A285">
        <f t="shared" si="12"/>
        <v>281</v>
      </c>
      <c r="B285">
        <f t="shared" ca="1" si="13"/>
        <v>1.2690652019735185</v>
      </c>
      <c r="C285">
        <f t="shared" ca="1" si="14"/>
        <v>0.95482347554358904</v>
      </c>
    </row>
    <row r="286" spans="1:3" x14ac:dyDescent="0.25">
      <c r="A286">
        <f t="shared" si="12"/>
        <v>282</v>
      </c>
      <c r="B286">
        <f t="shared" ca="1" si="13"/>
        <v>1.0513968133768961</v>
      </c>
      <c r="C286">
        <f t="shared" ca="1" si="14"/>
        <v>0.86811739305444635</v>
      </c>
    </row>
    <row r="287" spans="1:3" x14ac:dyDescent="0.25">
      <c r="A287">
        <f t="shared" si="12"/>
        <v>283</v>
      </c>
      <c r="B287">
        <f t="shared" ca="1" si="13"/>
        <v>0.91115925891330118</v>
      </c>
      <c r="C287">
        <f t="shared" ca="1" si="14"/>
        <v>0.79021469926161814</v>
      </c>
    </row>
    <row r="288" spans="1:3" x14ac:dyDescent="0.25">
      <c r="A288">
        <f t="shared" si="12"/>
        <v>284</v>
      </c>
      <c r="B288">
        <f t="shared" ca="1" si="13"/>
        <v>3.0795273491254731</v>
      </c>
      <c r="C288">
        <f t="shared" ca="1" si="14"/>
        <v>6.2025465157582983E-2</v>
      </c>
    </row>
    <row r="289" spans="1:3" x14ac:dyDescent="0.25">
      <c r="A289">
        <f t="shared" si="12"/>
        <v>285</v>
      </c>
      <c r="B289">
        <f t="shared" ca="1" si="13"/>
        <v>1.7254255172045863</v>
      </c>
      <c r="C289">
        <f t="shared" ca="1" si="14"/>
        <v>0.9880687084686286</v>
      </c>
    </row>
    <row r="290" spans="1:3" x14ac:dyDescent="0.25">
      <c r="A290">
        <f t="shared" si="12"/>
        <v>286</v>
      </c>
      <c r="B290">
        <f t="shared" ca="1" si="13"/>
        <v>1.6459495062540717</v>
      </c>
      <c r="C290">
        <f t="shared" ca="1" si="14"/>
        <v>0.99717732872122355</v>
      </c>
    </row>
    <row r="291" spans="1:3" x14ac:dyDescent="0.25">
      <c r="A291">
        <f t="shared" si="12"/>
        <v>287</v>
      </c>
      <c r="B291">
        <f t="shared" ca="1" si="13"/>
        <v>0.32718430850076258</v>
      </c>
      <c r="C291">
        <f t="shared" ca="1" si="14"/>
        <v>0.32137798400511275</v>
      </c>
    </row>
    <row r="292" spans="1:3" x14ac:dyDescent="0.25">
      <c r="A292">
        <f t="shared" si="12"/>
        <v>288</v>
      </c>
      <c r="B292">
        <f t="shared" ca="1" si="13"/>
        <v>9.9274327853437469E-2</v>
      </c>
      <c r="C292">
        <f t="shared" ca="1" si="14"/>
        <v>9.911134361560317E-2</v>
      </c>
    </row>
    <row r="293" spans="1:3" x14ac:dyDescent="0.25">
      <c r="A293">
        <f t="shared" si="12"/>
        <v>289</v>
      </c>
      <c r="B293">
        <f t="shared" ca="1" si="13"/>
        <v>1.7838182998568595</v>
      </c>
      <c r="C293">
        <f t="shared" ca="1" si="14"/>
        <v>0.97739648963832304</v>
      </c>
    </row>
    <row r="294" spans="1:3" x14ac:dyDescent="0.25">
      <c r="A294">
        <f t="shared" si="12"/>
        <v>290</v>
      </c>
      <c r="B294">
        <f t="shared" ca="1" si="13"/>
        <v>5.4836499768409833E-2</v>
      </c>
      <c r="C294">
        <f t="shared" ca="1" si="14"/>
        <v>5.4809021293204384E-2</v>
      </c>
    </row>
    <row r="295" spans="1:3" x14ac:dyDescent="0.25">
      <c r="A295">
        <f t="shared" si="12"/>
        <v>291</v>
      </c>
      <c r="B295">
        <f t="shared" ca="1" si="13"/>
        <v>0.96721469663130388</v>
      </c>
      <c r="C295">
        <f t="shared" ca="1" si="14"/>
        <v>0.82330798499133551</v>
      </c>
    </row>
    <row r="296" spans="1:3" x14ac:dyDescent="0.25">
      <c r="A296">
        <f t="shared" si="12"/>
        <v>292</v>
      </c>
      <c r="B296">
        <f t="shared" ca="1" si="13"/>
        <v>3.0182254516759754</v>
      </c>
      <c r="C296">
        <f t="shared" ca="1" si="14"/>
        <v>0.12305450945968779</v>
      </c>
    </row>
    <row r="297" spans="1:3" x14ac:dyDescent="0.25">
      <c r="A297">
        <f t="shared" si="12"/>
        <v>293</v>
      </c>
      <c r="B297">
        <f t="shared" ca="1" si="13"/>
        <v>0.63796322016447926</v>
      </c>
      <c r="C297">
        <f t="shared" ca="1" si="14"/>
        <v>0.5955605113022463</v>
      </c>
    </row>
    <row r="298" spans="1:3" x14ac:dyDescent="0.25">
      <c r="A298">
        <f t="shared" si="12"/>
        <v>294</v>
      </c>
      <c r="B298">
        <f t="shared" ca="1" si="13"/>
        <v>2.8706240040323663</v>
      </c>
      <c r="C298">
        <f t="shared" ca="1" si="14"/>
        <v>0.26766486766042863</v>
      </c>
    </row>
    <row r="299" spans="1:3" x14ac:dyDescent="0.25">
      <c r="A299">
        <f t="shared" si="12"/>
        <v>295</v>
      </c>
      <c r="B299">
        <f t="shared" ca="1" si="13"/>
        <v>0.40532828416615507</v>
      </c>
      <c r="C299">
        <f t="shared" ca="1" si="14"/>
        <v>0.39432046589762759</v>
      </c>
    </row>
    <row r="300" spans="1:3" x14ac:dyDescent="0.25">
      <c r="A300">
        <f t="shared" si="12"/>
        <v>296</v>
      </c>
      <c r="B300">
        <f t="shared" ca="1" si="13"/>
        <v>1.2673970162744623</v>
      </c>
      <c r="C300">
        <f t="shared" ca="1" si="14"/>
        <v>0.95432640651248679</v>
      </c>
    </row>
    <row r="301" spans="1:3" x14ac:dyDescent="0.25">
      <c r="A301">
        <f t="shared" si="12"/>
        <v>297</v>
      </c>
      <c r="B301">
        <f t="shared" ca="1" si="13"/>
        <v>2.2948234777044685</v>
      </c>
      <c r="C301">
        <f t="shared" ca="1" si="14"/>
        <v>0.7491441983734991</v>
      </c>
    </row>
    <row r="302" spans="1:3" x14ac:dyDescent="0.25">
      <c r="A302">
        <f t="shared" si="12"/>
        <v>298</v>
      </c>
      <c r="B302">
        <f t="shared" ca="1" si="13"/>
        <v>1.5561439386585538</v>
      </c>
      <c r="C302">
        <f t="shared" ca="1" si="14"/>
        <v>0.99989265568147312</v>
      </c>
    </row>
    <row r="303" spans="1:3" x14ac:dyDescent="0.25">
      <c r="A303">
        <f t="shared" si="12"/>
        <v>299</v>
      </c>
      <c r="B303">
        <f t="shared" ca="1" si="13"/>
        <v>1.9697251867256891</v>
      </c>
      <c r="C303">
        <f t="shared" ca="1" si="14"/>
        <v>0.92147758712776029</v>
      </c>
    </row>
    <row r="304" spans="1:3" x14ac:dyDescent="0.25">
      <c r="A304">
        <f t="shared" si="12"/>
        <v>300</v>
      </c>
      <c r="B304">
        <f t="shared" ca="1" si="13"/>
        <v>0.84285789303160552</v>
      </c>
      <c r="C304">
        <f t="shared" ca="1" si="14"/>
        <v>0.74654761377918788</v>
      </c>
    </row>
    <row r="305" spans="1:3" x14ac:dyDescent="0.25">
      <c r="A305">
        <f t="shared" si="12"/>
        <v>301</v>
      </c>
      <c r="B305">
        <f t="shared" ca="1" si="13"/>
        <v>2.8378634758407322</v>
      </c>
      <c r="C305">
        <f t="shared" ca="1" si="14"/>
        <v>0.29908076311913789</v>
      </c>
    </row>
    <row r="306" spans="1:3" x14ac:dyDescent="0.25">
      <c r="A306">
        <f t="shared" si="12"/>
        <v>302</v>
      </c>
      <c r="B306">
        <f t="shared" ca="1" si="13"/>
        <v>0.11981720221526111</v>
      </c>
      <c r="C306">
        <f t="shared" ca="1" si="14"/>
        <v>0.11953072207053285</v>
      </c>
    </row>
    <row r="307" spans="1:3" x14ac:dyDescent="0.25">
      <c r="A307">
        <f t="shared" si="12"/>
        <v>303</v>
      </c>
      <c r="B307">
        <f t="shared" ca="1" si="13"/>
        <v>0.88831045554374277</v>
      </c>
      <c r="C307">
        <f t="shared" ca="1" si="14"/>
        <v>0.77600721933367467</v>
      </c>
    </row>
    <row r="308" spans="1:3" x14ac:dyDescent="0.25">
      <c r="A308">
        <f t="shared" si="12"/>
        <v>304</v>
      </c>
      <c r="B308">
        <f t="shared" ca="1" si="13"/>
        <v>1.3363549750207582</v>
      </c>
      <c r="C308">
        <f t="shared" ca="1" si="14"/>
        <v>0.97264426689169159</v>
      </c>
    </row>
    <row r="309" spans="1:3" x14ac:dyDescent="0.25">
      <c r="A309">
        <f t="shared" si="12"/>
        <v>305</v>
      </c>
      <c r="B309">
        <f t="shared" ca="1" si="13"/>
        <v>1.342116655947442</v>
      </c>
      <c r="C309">
        <f t="shared" ca="1" si="14"/>
        <v>0.97396655160723522</v>
      </c>
    </row>
    <row r="310" spans="1:3" x14ac:dyDescent="0.25">
      <c r="A310">
        <f t="shared" si="12"/>
        <v>306</v>
      </c>
      <c r="B310">
        <f t="shared" ca="1" si="13"/>
        <v>1.4447996118300244</v>
      </c>
      <c r="C310">
        <f t="shared" ca="1" si="14"/>
        <v>0.99207290923265534</v>
      </c>
    </row>
    <row r="311" spans="1:3" x14ac:dyDescent="0.25">
      <c r="A311">
        <f t="shared" si="12"/>
        <v>307</v>
      </c>
      <c r="B311">
        <f t="shared" ca="1" si="13"/>
        <v>2.983099304216188</v>
      </c>
      <c r="C311">
        <f t="shared" ca="1" si="14"/>
        <v>0.15783061974626816</v>
      </c>
    </row>
    <row r="312" spans="1:3" x14ac:dyDescent="0.25">
      <c r="A312">
        <f t="shared" si="12"/>
        <v>308</v>
      </c>
      <c r="B312">
        <f t="shared" ca="1" si="13"/>
        <v>0.79126665847435396</v>
      </c>
      <c r="C312">
        <f t="shared" ca="1" si="14"/>
        <v>0.71124423395918068</v>
      </c>
    </row>
    <row r="313" spans="1:3" x14ac:dyDescent="0.25">
      <c r="A313">
        <f t="shared" si="12"/>
        <v>309</v>
      </c>
      <c r="B313">
        <f t="shared" ca="1" si="13"/>
        <v>2.2193529973872805</v>
      </c>
      <c r="C313">
        <f t="shared" ca="1" si="14"/>
        <v>0.79695645238161816</v>
      </c>
    </row>
    <row r="314" spans="1:3" x14ac:dyDescent="0.25">
      <c r="A314">
        <f t="shared" si="12"/>
        <v>310</v>
      </c>
      <c r="B314">
        <f t="shared" ca="1" si="13"/>
        <v>2.3732313471527622</v>
      </c>
      <c r="C314">
        <f t="shared" ca="1" si="14"/>
        <v>0.69495786888925093</v>
      </c>
    </row>
    <row r="315" spans="1:3" x14ac:dyDescent="0.25">
      <c r="A315">
        <f t="shared" si="12"/>
        <v>311</v>
      </c>
      <c r="B315">
        <f t="shared" ca="1" si="13"/>
        <v>2.1482587556365433</v>
      </c>
      <c r="C315">
        <f t="shared" ca="1" si="14"/>
        <v>0.83785060505693232</v>
      </c>
    </row>
    <row r="316" spans="1:3" x14ac:dyDescent="0.25">
      <c r="A316">
        <f t="shared" si="12"/>
        <v>312</v>
      </c>
      <c r="B316">
        <f t="shared" ca="1" si="13"/>
        <v>1.9938589014905661</v>
      </c>
      <c r="C316">
        <f t="shared" ca="1" si="14"/>
        <v>0.91183586332571143</v>
      </c>
    </row>
    <row r="317" spans="1:3" x14ac:dyDescent="0.25">
      <c r="A317">
        <f t="shared" si="12"/>
        <v>313</v>
      </c>
      <c r="B317">
        <f t="shared" ca="1" si="13"/>
        <v>0.36997594203530915</v>
      </c>
      <c r="C317">
        <f t="shared" ca="1" si="14"/>
        <v>0.36159300196195432</v>
      </c>
    </row>
    <row r="318" spans="1:3" x14ac:dyDescent="0.25">
      <c r="A318">
        <f t="shared" si="12"/>
        <v>314</v>
      </c>
      <c r="B318">
        <f t="shared" ca="1" si="13"/>
        <v>0.52409933602777081</v>
      </c>
      <c r="C318">
        <f t="shared" ca="1" si="14"/>
        <v>0.50043343538976448</v>
      </c>
    </row>
    <row r="319" spans="1:3" x14ac:dyDescent="0.25">
      <c r="A319">
        <f t="shared" si="12"/>
        <v>315</v>
      </c>
      <c r="B319">
        <f t="shared" ca="1" si="13"/>
        <v>1.9489121353956567</v>
      </c>
      <c r="C319">
        <f t="shared" ca="1" si="14"/>
        <v>0.92936187185971897</v>
      </c>
    </row>
    <row r="320" spans="1:3" x14ac:dyDescent="0.25">
      <c r="A320">
        <f t="shared" si="12"/>
        <v>316</v>
      </c>
      <c r="B320">
        <f t="shared" ca="1" si="13"/>
        <v>0.9923819953792119</v>
      </c>
      <c r="C320">
        <f t="shared" ca="1" si="14"/>
        <v>0.83733058231349466</v>
      </c>
    </row>
    <row r="321" spans="1:3" x14ac:dyDescent="0.25">
      <c r="A321">
        <f t="shared" si="12"/>
        <v>317</v>
      </c>
      <c r="B321">
        <f t="shared" ca="1" si="13"/>
        <v>1.0403038497170705</v>
      </c>
      <c r="C321">
        <f t="shared" ca="1" si="14"/>
        <v>0.86255800231232294</v>
      </c>
    </row>
    <row r="322" spans="1:3" x14ac:dyDescent="0.25">
      <c r="A322">
        <f t="shared" si="12"/>
        <v>318</v>
      </c>
      <c r="B322">
        <f t="shared" ca="1" si="13"/>
        <v>2.7871016217440281</v>
      </c>
      <c r="C322">
        <f t="shared" ca="1" si="14"/>
        <v>0.34711308803225482</v>
      </c>
    </row>
    <row r="323" spans="1:3" x14ac:dyDescent="0.25">
      <c r="A323">
        <f t="shared" si="12"/>
        <v>319</v>
      </c>
      <c r="B323">
        <f t="shared" ca="1" si="13"/>
        <v>0.19973931932258546</v>
      </c>
      <c r="C323">
        <f t="shared" ca="1" si="14"/>
        <v>0.19841383962830267</v>
      </c>
    </row>
    <row r="324" spans="1:3" x14ac:dyDescent="0.25">
      <c r="A324">
        <f t="shared" si="12"/>
        <v>320</v>
      </c>
      <c r="B324">
        <f t="shared" ca="1" si="13"/>
        <v>1.2938837839368778</v>
      </c>
      <c r="C324">
        <f t="shared" ca="1" si="14"/>
        <v>0.96190409260133736</v>
      </c>
    </row>
    <row r="325" spans="1:3" x14ac:dyDescent="0.25">
      <c r="A325">
        <f t="shared" si="12"/>
        <v>321</v>
      </c>
      <c r="B325">
        <f t="shared" ca="1" si="13"/>
        <v>0.89538218060697339</v>
      </c>
      <c r="C325">
        <f t="shared" ca="1" si="14"/>
        <v>0.78044808534599719</v>
      </c>
    </row>
    <row r="326" spans="1:3" x14ac:dyDescent="0.25">
      <c r="A326">
        <f t="shared" si="12"/>
        <v>322</v>
      </c>
      <c r="B326">
        <f t="shared" ca="1" si="13"/>
        <v>0.51032345224177955</v>
      </c>
      <c r="C326">
        <f t="shared" ca="1" si="14"/>
        <v>0.48845951250860226</v>
      </c>
    </row>
    <row r="327" spans="1:3" x14ac:dyDescent="0.25">
      <c r="A327">
        <f t="shared" ref="A327:A390" si="15">A326+1</f>
        <v>323</v>
      </c>
      <c r="B327">
        <f t="shared" ref="B327:B390" ca="1" si="16">RANDBETWEEN(0,1000000)/1000000*PI()</f>
        <v>2.0056084580149918</v>
      </c>
      <c r="C327">
        <f t="shared" ref="C327:C390" ca="1" si="17">SIN(B327)</f>
        <v>0.90694919615297165</v>
      </c>
    </row>
    <row r="328" spans="1:3" x14ac:dyDescent="0.25">
      <c r="A328">
        <f t="shared" si="15"/>
        <v>324</v>
      </c>
      <c r="B328">
        <f t="shared" ca="1" si="16"/>
        <v>0.80290311766325062</v>
      </c>
      <c r="C328">
        <f t="shared" ca="1" si="17"/>
        <v>0.71937568664289275</v>
      </c>
    </row>
    <row r="329" spans="1:3" x14ac:dyDescent="0.25">
      <c r="A329">
        <f t="shared" si="15"/>
        <v>325</v>
      </c>
      <c r="B329">
        <f t="shared" ca="1" si="16"/>
        <v>2.0837304425318091</v>
      </c>
      <c r="C329">
        <f t="shared" ca="1" si="17"/>
        <v>0.87130838441710734</v>
      </c>
    </row>
    <row r="330" spans="1:3" x14ac:dyDescent="0.25">
      <c r="A330">
        <f t="shared" si="15"/>
        <v>326</v>
      </c>
      <c r="B330">
        <f t="shared" ca="1" si="16"/>
        <v>2.2198556522118547</v>
      </c>
      <c r="C330">
        <f t="shared" ca="1" si="17"/>
        <v>0.79665272972019685</v>
      </c>
    </row>
    <row r="331" spans="1:3" x14ac:dyDescent="0.25">
      <c r="A331">
        <f t="shared" si="15"/>
        <v>327</v>
      </c>
      <c r="B331">
        <f t="shared" ca="1" si="16"/>
        <v>0.22212630857206633</v>
      </c>
      <c r="C331">
        <f t="shared" ca="1" si="17"/>
        <v>0.22030418730081053</v>
      </c>
    </row>
    <row r="332" spans="1:3" x14ac:dyDescent="0.25">
      <c r="A332">
        <f t="shared" si="15"/>
        <v>328</v>
      </c>
      <c r="B332">
        <f t="shared" ca="1" si="16"/>
        <v>1.3841857231716629E-2</v>
      </c>
      <c r="C332">
        <f t="shared" ca="1" si="17"/>
        <v>1.3841415226204178E-2</v>
      </c>
    </row>
    <row r="333" spans="1:3" x14ac:dyDescent="0.25">
      <c r="A333">
        <f t="shared" si="15"/>
        <v>329</v>
      </c>
      <c r="B333">
        <f t="shared" ca="1" si="16"/>
        <v>0.3281707685939898</v>
      </c>
      <c r="C333">
        <f t="shared" ca="1" si="17"/>
        <v>0.32231195685573677</v>
      </c>
    </row>
    <row r="334" spans="1:3" x14ac:dyDescent="0.25">
      <c r="A334">
        <f t="shared" si="15"/>
        <v>330</v>
      </c>
      <c r="B334">
        <f t="shared" ca="1" si="16"/>
        <v>0.43271668892015092</v>
      </c>
      <c r="C334">
        <f t="shared" ca="1" si="17"/>
        <v>0.41933863823723661</v>
      </c>
    </row>
    <row r="335" spans="1:3" x14ac:dyDescent="0.25">
      <c r="A335">
        <f t="shared" si="15"/>
        <v>331</v>
      </c>
      <c r="B335">
        <f t="shared" ca="1" si="16"/>
        <v>0.86356413021141587</v>
      </c>
      <c r="C335">
        <f t="shared" ca="1" si="17"/>
        <v>0.76016311662231462</v>
      </c>
    </row>
    <row r="336" spans="1:3" x14ac:dyDescent="0.25">
      <c r="A336">
        <f t="shared" si="15"/>
        <v>332</v>
      </c>
      <c r="B336">
        <f t="shared" ca="1" si="16"/>
        <v>0.45303651020356972</v>
      </c>
      <c r="C336">
        <f t="shared" ca="1" si="17"/>
        <v>0.43769774144823465</v>
      </c>
    </row>
    <row r="337" spans="1:3" x14ac:dyDescent="0.25">
      <c r="A337">
        <f t="shared" si="15"/>
        <v>333</v>
      </c>
      <c r="B337">
        <f t="shared" ca="1" si="16"/>
        <v>1.7908523258082474</v>
      </c>
      <c r="C337">
        <f t="shared" ca="1" si="17"/>
        <v>0.9758852271568822</v>
      </c>
    </row>
    <row r="338" spans="1:3" x14ac:dyDescent="0.25">
      <c r="A338">
        <f t="shared" si="15"/>
        <v>334</v>
      </c>
      <c r="B338">
        <f t="shared" ca="1" si="16"/>
        <v>9.1137602880639896E-3</v>
      </c>
      <c r="C338">
        <f t="shared" ca="1" si="17"/>
        <v>9.1136341228146081E-3</v>
      </c>
    </row>
    <row r="339" spans="1:3" x14ac:dyDescent="0.25">
      <c r="A339">
        <f t="shared" si="15"/>
        <v>335</v>
      </c>
      <c r="B339">
        <f t="shared" ca="1" si="16"/>
        <v>0.75831449313085075</v>
      </c>
      <c r="C339">
        <f t="shared" ca="1" si="17"/>
        <v>0.68769875102416766</v>
      </c>
    </row>
    <row r="340" spans="1:3" x14ac:dyDescent="0.25">
      <c r="A340">
        <f t="shared" si="15"/>
        <v>336</v>
      </c>
      <c r="B340">
        <f t="shared" ca="1" si="16"/>
        <v>2.6132396011090617</v>
      </c>
      <c r="C340">
        <f t="shared" ca="1" si="17"/>
        <v>0.50411165826955451</v>
      </c>
    </row>
    <row r="341" spans="1:3" x14ac:dyDescent="0.25">
      <c r="A341">
        <f t="shared" si="15"/>
        <v>337</v>
      </c>
      <c r="B341">
        <f t="shared" ca="1" si="16"/>
        <v>0.52726920301524294</v>
      </c>
      <c r="C341">
        <f t="shared" ca="1" si="17"/>
        <v>0.50317530824302703</v>
      </c>
    </row>
    <row r="342" spans="1:3" x14ac:dyDescent="0.25">
      <c r="A342">
        <f t="shared" si="15"/>
        <v>338</v>
      </c>
      <c r="B342">
        <f t="shared" ca="1" si="16"/>
        <v>2.2398864469711435</v>
      </c>
      <c r="C342">
        <f t="shared" ca="1" si="17"/>
        <v>0.78438636396770034</v>
      </c>
    </row>
    <row r="343" spans="1:3" x14ac:dyDescent="0.25">
      <c r="A343">
        <f t="shared" si="15"/>
        <v>339</v>
      </c>
      <c r="B343">
        <f t="shared" ca="1" si="16"/>
        <v>1.4216083748612245</v>
      </c>
      <c r="C343">
        <f t="shared" ca="1" si="17"/>
        <v>0.98889210286050255</v>
      </c>
    </row>
    <row r="344" spans="1:3" x14ac:dyDescent="0.25">
      <c r="A344">
        <f t="shared" si="15"/>
        <v>340</v>
      </c>
      <c r="B344">
        <f t="shared" ca="1" si="16"/>
        <v>1.1306780455828882</v>
      </c>
      <c r="C344">
        <f t="shared" ca="1" si="17"/>
        <v>0.90470127625497143</v>
      </c>
    </row>
    <row r="345" spans="1:3" x14ac:dyDescent="0.25">
      <c r="A345">
        <f t="shared" si="15"/>
        <v>341</v>
      </c>
      <c r="B345">
        <f t="shared" ca="1" si="16"/>
        <v>0.35904634119347029</v>
      </c>
      <c r="C345">
        <f t="shared" ca="1" si="17"/>
        <v>0.35138154697192159</v>
      </c>
    </row>
    <row r="346" spans="1:3" x14ac:dyDescent="0.25">
      <c r="A346">
        <f t="shared" si="15"/>
        <v>342</v>
      </c>
      <c r="B346">
        <f t="shared" ca="1" si="16"/>
        <v>2.7663985261568715</v>
      </c>
      <c r="C346">
        <f t="shared" ca="1" si="17"/>
        <v>0.3664531592392945</v>
      </c>
    </row>
    <row r="347" spans="1:3" x14ac:dyDescent="0.25">
      <c r="A347">
        <f t="shared" si="15"/>
        <v>343</v>
      </c>
      <c r="B347">
        <f t="shared" ca="1" si="16"/>
        <v>1.235569541100944</v>
      </c>
      <c r="C347">
        <f t="shared" ca="1" si="17"/>
        <v>0.94433572520260423</v>
      </c>
    </row>
    <row r="348" spans="1:3" x14ac:dyDescent="0.25">
      <c r="A348">
        <f t="shared" si="15"/>
        <v>344</v>
      </c>
      <c r="B348">
        <f t="shared" ca="1" si="16"/>
        <v>0.8222207708901742</v>
      </c>
      <c r="C348">
        <f t="shared" ca="1" si="17"/>
        <v>0.7326590825390723</v>
      </c>
    </row>
    <row r="349" spans="1:3" x14ac:dyDescent="0.25">
      <c r="A349">
        <f t="shared" si="15"/>
        <v>345</v>
      </c>
      <c r="B349">
        <f t="shared" ca="1" si="16"/>
        <v>0.78177276547520569</v>
      </c>
      <c r="C349">
        <f t="shared" ca="1" si="17"/>
        <v>0.70453859641941785</v>
      </c>
    </row>
    <row r="350" spans="1:3" x14ac:dyDescent="0.25">
      <c r="A350">
        <f t="shared" si="15"/>
        <v>346</v>
      </c>
      <c r="B350">
        <f t="shared" ca="1" si="16"/>
        <v>1.7648650713777525</v>
      </c>
      <c r="C350">
        <f t="shared" ca="1" si="17"/>
        <v>0.98122769025862322</v>
      </c>
    </row>
    <row r="351" spans="1:3" x14ac:dyDescent="0.25">
      <c r="A351">
        <f t="shared" si="15"/>
        <v>347</v>
      </c>
      <c r="B351">
        <f t="shared" ca="1" si="16"/>
        <v>0.30740169956110769</v>
      </c>
      <c r="C351">
        <f t="shared" ca="1" si="17"/>
        <v>0.30258316074503061</v>
      </c>
    </row>
    <row r="352" spans="1:3" x14ac:dyDescent="0.25">
      <c r="A352">
        <f t="shared" si="15"/>
        <v>348</v>
      </c>
      <c r="B352">
        <f t="shared" ca="1" si="16"/>
        <v>1.8888040431545234</v>
      </c>
      <c r="C352">
        <f t="shared" ca="1" si="17"/>
        <v>0.9498602396311896</v>
      </c>
    </row>
    <row r="353" spans="1:3" x14ac:dyDescent="0.25">
      <c r="A353">
        <f t="shared" si="15"/>
        <v>349</v>
      </c>
      <c r="B353">
        <f t="shared" ca="1" si="16"/>
        <v>2.227147288760837</v>
      </c>
      <c r="C353">
        <f t="shared" ca="1" si="17"/>
        <v>0.79222425368797189</v>
      </c>
    </row>
    <row r="354" spans="1:3" x14ac:dyDescent="0.25">
      <c r="A354">
        <f t="shared" si="15"/>
        <v>350</v>
      </c>
      <c r="B354">
        <f t="shared" ca="1" si="16"/>
        <v>1.3709564765073963</v>
      </c>
      <c r="C354">
        <f t="shared" ca="1" si="17"/>
        <v>0.98009838210897526</v>
      </c>
    </row>
    <row r="355" spans="1:3" x14ac:dyDescent="0.25">
      <c r="A355">
        <f t="shared" si="15"/>
        <v>351</v>
      </c>
      <c r="B355">
        <f t="shared" ca="1" si="16"/>
        <v>3.1172390273391652</v>
      </c>
      <c r="C355">
        <f t="shared" ca="1" si="17"/>
        <v>2.4351218969668176E-2</v>
      </c>
    </row>
    <row r="356" spans="1:3" x14ac:dyDescent="0.25">
      <c r="A356">
        <f t="shared" si="15"/>
        <v>352</v>
      </c>
      <c r="B356">
        <f t="shared" ca="1" si="16"/>
        <v>0.56359543886870167</v>
      </c>
      <c r="C356">
        <f t="shared" ca="1" si="17"/>
        <v>0.53422901194921224</v>
      </c>
    </row>
    <row r="357" spans="1:3" x14ac:dyDescent="0.25">
      <c r="A357">
        <f t="shared" si="15"/>
        <v>353</v>
      </c>
      <c r="B357">
        <f t="shared" ca="1" si="16"/>
        <v>1.1239173381923628</v>
      </c>
      <c r="C357">
        <f t="shared" ca="1" si="17"/>
        <v>0.90180024704380313</v>
      </c>
    </row>
    <row r="358" spans="1:3" x14ac:dyDescent="0.25">
      <c r="A358">
        <f t="shared" si="15"/>
        <v>354</v>
      </c>
      <c r="B358">
        <f t="shared" ca="1" si="16"/>
        <v>2.5166513349744433</v>
      </c>
      <c r="C358">
        <f t="shared" ca="1" si="17"/>
        <v>0.58504968349434416</v>
      </c>
    </row>
    <row r="359" spans="1:3" x14ac:dyDescent="0.25">
      <c r="A359">
        <f t="shared" si="15"/>
        <v>355</v>
      </c>
      <c r="B359">
        <f t="shared" ca="1" si="16"/>
        <v>0.40777244325064793</v>
      </c>
      <c r="C359">
        <f t="shared" ca="1" si="17"/>
        <v>0.39656540204395757</v>
      </c>
    </row>
    <row r="360" spans="1:3" x14ac:dyDescent="0.25">
      <c r="A360">
        <f t="shared" si="15"/>
        <v>356</v>
      </c>
      <c r="B360">
        <f t="shared" ca="1" si="16"/>
        <v>2.4222464757340703</v>
      </c>
      <c r="C360">
        <f t="shared" ca="1" si="17"/>
        <v>0.65889298383459338</v>
      </c>
    </row>
    <row r="361" spans="1:3" x14ac:dyDescent="0.25">
      <c r="A361">
        <f t="shared" si="15"/>
        <v>357</v>
      </c>
      <c r="B361">
        <f t="shared" ca="1" si="16"/>
        <v>2.7820593655350168</v>
      </c>
      <c r="C361">
        <f t="shared" ca="1" si="17"/>
        <v>0.35183740069764674</v>
      </c>
    </row>
    <row r="362" spans="1:3" x14ac:dyDescent="0.25">
      <c r="A362">
        <f t="shared" si="15"/>
        <v>358</v>
      </c>
      <c r="B362">
        <f t="shared" ca="1" si="16"/>
        <v>0.29035227623007587</v>
      </c>
      <c r="C362">
        <f t="shared" ca="1" si="17"/>
        <v>0.28628977389468557</v>
      </c>
    </row>
    <row r="363" spans="1:3" x14ac:dyDescent="0.25">
      <c r="A363">
        <f t="shared" si="15"/>
        <v>359</v>
      </c>
      <c r="B363">
        <f t="shared" ca="1" si="16"/>
        <v>2.970400986710378</v>
      </c>
      <c r="C363">
        <f t="shared" ca="1" si="17"/>
        <v>0.1703567173872314</v>
      </c>
    </row>
    <row r="364" spans="1:3" x14ac:dyDescent="0.25">
      <c r="A364">
        <f t="shared" si="15"/>
        <v>360</v>
      </c>
      <c r="B364">
        <f t="shared" ca="1" si="16"/>
        <v>1.520100446143918</v>
      </c>
      <c r="C364">
        <f t="shared" ca="1" si="17"/>
        <v>0.9987152390385885</v>
      </c>
    </row>
    <row r="365" spans="1:3" x14ac:dyDescent="0.25">
      <c r="A365">
        <f t="shared" si="15"/>
        <v>361</v>
      </c>
      <c r="B365">
        <f t="shared" ca="1" si="16"/>
        <v>1.2655214854602692</v>
      </c>
      <c r="C365">
        <f t="shared" ca="1" si="17"/>
        <v>0.95376438356598159</v>
      </c>
    </row>
    <row r="366" spans="1:3" x14ac:dyDescent="0.25">
      <c r="A366">
        <f t="shared" si="15"/>
        <v>362</v>
      </c>
      <c r="B366">
        <f t="shared" ca="1" si="16"/>
        <v>3.0919240737365383</v>
      </c>
      <c r="C366">
        <f t="shared" ca="1" si="17"/>
        <v>4.9648160574037314E-2</v>
      </c>
    </row>
    <row r="367" spans="1:3" x14ac:dyDescent="0.25">
      <c r="A367">
        <f t="shared" si="15"/>
        <v>363</v>
      </c>
      <c r="B367">
        <f t="shared" ca="1" si="16"/>
        <v>2.3804381607000971</v>
      </c>
      <c r="C367">
        <f t="shared" ca="1" si="17"/>
        <v>0.68975780382951157</v>
      </c>
    </row>
    <row r="368" spans="1:3" x14ac:dyDescent="0.25">
      <c r="A368">
        <f t="shared" si="15"/>
        <v>364</v>
      </c>
      <c r="B368">
        <f t="shared" ca="1" si="16"/>
        <v>0.66361746577369352</v>
      </c>
      <c r="C368">
        <f t="shared" ca="1" si="17"/>
        <v>0.61597060396238001</v>
      </c>
    </row>
    <row r="369" spans="1:3" x14ac:dyDescent="0.25">
      <c r="A369">
        <f t="shared" si="15"/>
        <v>365</v>
      </c>
      <c r="B369">
        <f t="shared" ca="1" si="16"/>
        <v>0.41966337144448534</v>
      </c>
      <c r="C369">
        <f t="shared" ca="1" si="17"/>
        <v>0.4074530581508824</v>
      </c>
    </row>
    <row r="370" spans="1:3" x14ac:dyDescent="0.25">
      <c r="A370">
        <f t="shared" si="15"/>
        <v>366</v>
      </c>
      <c r="B370">
        <f t="shared" ca="1" si="16"/>
        <v>0.43089142358841526</v>
      </c>
      <c r="C370">
        <f t="shared" ca="1" si="17"/>
        <v>0.41768091020195502</v>
      </c>
    </row>
    <row r="371" spans="1:3" x14ac:dyDescent="0.25">
      <c r="A371">
        <f t="shared" si="15"/>
        <v>367</v>
      </c>
      <c r="B371">
        <f t="shared" ca="1" si="16"/>
        <v>0.95769567089092689</v>
      </c>
      <c r="C371">
        <f t="shared" ca="1" si="17"/>
        <v>0.81786781574697609</v>
      </c>
    </row>
    <row r="372" spans="1:3" x14ac:dyDescent="0.25">
      <c r="A372">
        <f t="shared" si="15"/>
        <v>368</v>
      </c>
      <c r="B372">
        <f t="shared" ca="1" si="16"/>
        <v>2.6195102200456271</v>
      </c>
      <c r="C372">
        <f t="shared" ca="1" si="17"/>
        <v>0.49868623494033332</v>
      </c>
    </row>
    <row r="373" spans="1:3" x14ac:dyDescent="0.25">
      <c r="A373">
        <f t="shared" si="15"/>
        <v>369</v>
      </c>
      <c r="B373">
        <f t="shared" ca="1" si="16"/>
        <v>2.0436374370866965</v>
      </c>
      <c r="C373">
        <f t="shared" ca="1" si="17"/>
        <v>0.89027799171390276</v>
      </c>
    </row>
    <row r="374" spans="1:3" x14ac:dyDescent="0.25">
      <c r="A374">
        <f t="shared" si="15"/>
        <v>370</v>
      </c>
      <c r="B374">
        <f t="shared" ca="1" si="16"/>
        <v>0.44464845781848494</v>
      </c>
      <c r="C374">
        <f t="shared" ca="1" si="17"/>
        <v>0.43014054798667001</v>
      </c>
    </row>
    <row r="375" spans="1:3" x14ac:dyDescent="0.25">
      <c r="A375">
        <f t="shared" si="15"/>
        <v>371</v>
      </c>
      <c r="B375">
        <f t="shared" ca="1" si="16"/>
        <v>2.0381836322400644</v>
      </c>
      <c r="C375">
        <f t="shared" ca="1" si="17"/>
        <v>0.89274849738303075</v>
      </c>
    </row>
    <row r="376" spans="1:3" x14ac:dyDescent="0.25">
      <c r="A376">
        <f t="shared" si="15"/>
        <v>372</v>
      </c>
      <c r="B376">
        <f t="shared" ca="1" si="16"/>
        <v>0.95088469801794417</v>
      </c>
      <c r="C376">
        <f t="shared" ca="1" si="17"/>
        <v>0.81392980027225648</v>
      </c>
    </row>
    <row r="377" spans="1:3" x14ac:dyDescent="0.25">
      <c r="A377">
        <f t="shared" si="15"/>
        <v>373</v>
      </c>
      <c r="B377">
        <f t="shared" ca="1" si="16"/>
        <v>2.2375522436295263</v>
      </c>
      <c r="C377">
        <f t="shared" ca="1" si="17"/>
        <v>0.78583206803820516</v>
      </c>
    </row>
    <row r="378" spans="1:3" x14ac:dyDescent="0.25">
      <c r="A378">
        <f t="shared" si="15"/>
        <v>374</v>
      </c>
      <c r="B378">
        <f t="shared" ca="1" si="16"/>
        <v>1.2995355091206859</v>
      </c>
      <c r="C378">
        <f t="shared" ca="1" si="17"/>
        <v>0.9634338307108441</v>
      </c>
    </row>
    <row r="379" spans="1:3" x14ac:dyDescent="0.25">
      <c r="A379">
        <f t="shared" si="15"/>
        <v>375</v>
      </c>
      <c r="B379">
        <f t="shared" ca="1" si="16"/>
        <v>1.6708623359970387</v>
      </c>
      <c r="C379">
        <f t="shared" ca="1" si="17"/>
        <v>0.99499757318612714</v>
      </c>
    </row>
    <row r="380" spans="1:3" x14ac:dyDescent="0.25">
      <c r="A380">
        <f t="shared" si="15"/>
        <v>376</v>
      </c>
      <c r="B380">
        <f t="shared" ca="1" si="16"/>
        <v>1.2625558219952804</v>
      </c>
      <c r="C380">
        <f t="shared" ca="1" si="17"/>
        <v>0.95286884468754862</v>
      </c>
    </row>
    <row r="381" spans="1:3" x14ac:dyDescent="0.25">
      <c r="A381">
        <f t="shared" si="15"/>
        <v>377</v>
      </c>
      <c r="B381">
        <f t="shared" ca="1" si="16"/>
        <v>0.37202426044544967</v>
      </c>
      <c r="C381">
        <f t="shared" ca="1" si="17"/>
        <v>0.36350196316106048</v>
      </c>
    </row>
    <row r="382" spans="1:3" x14ac:dyDescent="0.25">
      <c r="A382">
        <f t="shared" si="15"/>
        <v>378</v>
      </c>
      <c r="B382">
        <f t="shared" ca="1" si="16"/>
        <v>0.6622225986354997</v>
      </c>
      <c r="C382">
        <f t="shared" ca="1" si="17"/>
        <v>0.61487117180254713</v>
      </c>
    </row>
    <row r="383" spans="1:3" x14ac:dyDescent="0.25">
      <c r="A383">
        <f t="shared" si="15"/>
        <v>379</v>
      </c>
      <c r="B383">
        <f t="shared" ca="1" si="16"/>
        <v>2.5904976118897252</v>
      </c>
      <c r="C383">
        <f t="shared" ca="1" si="17"/>
        <v>0.52362046526470929</v>
      </c>
    </row>
    <row r="384" spans="1:3" x14ac:dyDescent="0.25">
      <c r="A384">
        <f t="shared" si="15"/>
        <v>380</v>
      </c>
      <c r="B384">
        <f t="shared" ca="1" si="16"/>
        <v>0.12508251150267763</v>
      </c>
      <c r="C384">
        <f t="shared" ca="1" si="17"/>
        <v>0.1247566006812091</v>
      </c>
    </row>
    <row r="385" spans="1:3" x14ac:dyDescent="0.25">
      <c r="A385">
        <f t="shared" si="15"/>
        <v>381</v>
      </c>
      <c r="B385">
        <f t="shared" ca="1" si="16"/>
        <v>2.1111816791388769</v>
      </c>
      <c r="C385">
        <f t="shared" ca="1" si="17"/>
        <v>0.8575104941758821</v>
      </c>
    </row>
    <row r="386" spans="1:3" x14ac:dyDescent="0.25">
      <c r="A386">
        <f t="shared" si="15"/>
        <v>382</v>
      </c>
      <c r="B386">
        <f t="shared" ca="1" si="16"/>
        <v>1.9819365573701928</v>
      </c>
      <c r="C386">
        <f t="shared" ca="1" si="17"/>
        <v>0.9166657201855839</v>
      </c>
    </row>
    <row r="387" spans="1:3" x14ac:dyDescent="0.25">
      <c r="A387">
        <f t="shared" si="15"/>
        <v>383</v>
      </c>
      <c r="B387">
        <f t="shared" ca="1" si="16"/>
        <v>2.4628452775964109</v>
      </c>
      <c r="C387">
        <f t="shared" ca="1" si="17"/>
        <v>0.62781852470968702</v>
      </c>
    </row>
    <row r="388" spans="1:3" x14ac:dyDescent="0.25">
      <c r="A388">
        <f t="shared" si="15"/>
        <v>384</v>
      </c>
      <c r="B388">
        <f t="shared" ca="1" si="16"/>
        <v>2.0147159351177488</v>
      </c>
      <c r="C388">
        <f t="shared" ca="1" si="17"/>
        <v>0.90307520163252553</v>
      </c>
    </row>
    <row r="389" spans="1:3" x14ac:dyDescent="0.25">
      <c r="A389">
        <f t="shared" si="15"/>
        <v>385</v>
      </c>
      <c r="B389">
        <f t="shared" ca="1" si="16"/>
        <v>0.4140147878533309</v>
      </c>
      <c r="C389">
        <f t="shared" ca="1" si="17"/>
        <v>0.40228815114019212</v>
      </c>
    </row>
    <row r="390" spans="1:3" x14ac:dyDescent="0.25">
      <c r="A390">
        <f t="shared" si="15"/>
        <v>386</v>
      </c>
      <c r="B390">
        <f t="shared" ca="1" si="16"/>
        <v>2.201766361712485</v>
      </c>
      <c r="C390">
        <f t="shared" ca="1" si="17"/>
        <v>0.80745563725117964</v>
      </c>
    </row>
    <row r="391" spans="1:3" x14ac:dyDescent="0.25">
      <c r="A391">
        <f t="shared" ref="A391:A454" si="18">A390+1</f>
        <v>387</v>
      </c>
      <c r="B391">
        <f t="shared" ref="B391:B454" ca="1" si="19">RANDBETWEEN(0,1000000)/1000000*PI()</f>
        <v>3.1271915928657372</v>
      </c>
      <c r="C391">
        <f t="shared" ref="C391:C454" ca="1" si="20">SIN(B391)</f>
        <v>1.4400562955233698E-2</v>
      </c>
    </row>
    <row r="392" spans="1:3" x14ac:dyDescent="0.25">
      <c r="A392">
        <f t="shared" si="18"/>
        <v>388</v>
      </c>
      <c r="B392">
        <f t="shared" ca="1" si="19"/>
        <v>1.0085203568407024</v>
      </c>
      <c r="C392">
        <f t="shared" ca="1" si="20"/>
        <v>0.84604395382420172</v>
      </c>
    </row>
    <row r="393" spans="1:3" x14ac:dyDescent="0.25">
      <c r="A393">
        <f t="shared" si="18"/>
        <v>389</v>
      </c>
      <c r="B393">
        <f t="shared" ca="1" si="19"/>
        <v>5.8047207460378607E-2</v>
      </c>
      <c r="C393">
        <f t="shared" ca="1" si="20"/>
        <v>5.8014614817612983E-2</v>
      </c>
    </row>
    <row r="394" spans="1:3" x14ac:dyDescent="0.25">
      <c r="A394">
        <f t="shared" si="18"/>
        <v>390</v>
      </c>
      <c r="B394">
        <f t="shared" ca="1" si="19"/>
        <v>0.63154494637319536</v>
      </c>
      <c r="C394">
        <f t="shared" ca="1" si="20"/>
        <v>0.5903924135113876</v>
      </c>
    </row>
    <row r="395" spans="1:3" x14ac:dyDescent="0.25">
      <c r="A395">
        <f t="shared" si="18"/>
        <v>391</v>
      </c>
      <c r="B395">
        <f t="shared" ca="1" si="19"/>
        <v>3.1316652208044493</v>
      </c>
      <c r="C395">
        <f t="shared" ca="1" si="20"/>
        <v>9.92726972157521E-3</v>
      </c>
    </row>
    <row r="396" spans="1:3" x14ac:dyDescent="0.25">
      <c r="A396">
        <f t="shared" si="18"/>
        <v>392</v>
      </c>
      <c r="B396">
        <f t="shared" ca="1" si="19"/>
        <v>0.41600341600305324</v>
      </c>
      <c r="C396">
        <f t="shared" ca="1" si="20"/>
        <v>0.40410796961757978</v>
      </c>
    </row>
    <row r="397" spans="1:3" x14ac:dyDescent="0.25">
      <c r="A397">
        <f t="shared" si="18"/>
        <v>393</v>
      </c>
      <c r="B397">
        <f t="shared" ca="1" si="19"/>
        <v>0.91824669193979991</v>
      </c>
      <c r="C397">
        <f t="shared" ca="1" si="20"/>
        <v>0.79453820834205979</v>
      </c>
    </row>
    <row r="398" spans="1:3" x14ac:dyDescent="0.25">
      <c r="A398">
        <f t="shared" si="18"/>
        <v>394</v>
      </c>
      <c r="B398">
        <f t="shared" ca="1" si="19"/>
        <v>1.2324656475591973</v>
      </c>
      <c r="C398">
        <f t="shared" ca="1" si="20"/>
        <v>0.94331004864256474</v>
      </c>
    </row>
    <row r="399" spans="1:3" x14ac:dyDescent="0.25">
      <c r="A399">
        <f t="shared" si="18"/>
        <v>395</v>
      </c>
      <c r="B399">
        <f t="shared" ca="1" si="19"/>
        <v>2.5218035469263307</v>
      </c>
      <c r="C399">
        <f t="shared" ca="1" si="20"/>
        <v>0.58086350607425619</v>
      </c>
    </row>
    <row r="400" spans="1:3" x14ac:dyDescent="0.25">
      <c r="A400">
        <f t="shared" si="18"/>
        <v>396</v>
      </c>
      <c r="B400">
        <f t="shared" ca="1" si="19"/>
        <v>2.0459245165385096</v>
      </c>
      <c r="C400">
        <f t="shared" ca="1" si="20"/>
        <v>0.88923408821834016</v>
      </c>
    </row>
    <row r="401" spans="1:3" x14ac:dyDescent="0.25">
      <c r="A401">
        <f t="shared" si="18"/>
        <v>397</v>
      </c>
      <c r="B401">
        <f t="shared" ca="1" si="19"/>
        <v>2.8490412625022041</v>
      </c>
      <c r="C401">
        <f t="shared" ca="1" si="20"/>
        <v>0.28839614661975882</v>
      </c>
    </row>
    <row r="402" spans="1:3" x14ac:dyDescent="0.25">
      <c r="A402">
        <f t="shared" si="18"/>
        <v>398</v>
      </c>
      <c r="B402">
        <f t="shared" ca="1" si="19"/>
        <v>1.1205087101632181</v>
      </c>
      <c r="C402">
        <f t="shared" ca="1" si="20"/>
        <v>0.90032196178859469</v>
      </c>
    </row>
    <row r="403" spans="1:3" x14ac:dyDescent="0.25">
      <c r="A403">
        <f t="shared" si="18"/>
        <v>399</v>
      </c>
      <c r="B403">
        <f t="shared" ca="1" si="19"/>
        <v>2.1937961411503277</v>
      </c>
      <c r="C403">
        <f t="shared" ca="1" si="20"/>
        <v>0.81213179966406912</v>
      </c>
    </row>
    <row r="404" spans="1:3" x14ac:dyDescent="0.25">
      <c r="A404">
        <f t="shared" si="18"/>
        <v>400</v>
      </c>
      <c r="B404">
        <f t="shared" ca="1" si="19"/>
        <v>0.47993168491095189</v>
      </c>
      <c r="C404">
        <f t="shared" ca="1" si="20"/>
        <v>0.46171857932684468</v>
      </c>
    </row>
    <row r="405" spans="1:3" x14ac:dyDescent="0.25">
      <c r="A405">
        <f t="shared" si="18"/>
        <v>401</v>
      </c>
      <c r="B405">
        <f t="shared" ca="1" si="19"/>
        <v>2.3103837861176983</v>
      </c>
      <c r="C405">
        <f t="shared" ca="1" si="20"/>
        <v>0.73874666707347614</v>
      </c>
    </row>
    <row r="406" spans="1:3" x14ac:dyDescent="0.25">
      <c r="A406">
        <f t="shared" si="18"/>
        <v>402</v>
      </c>
      <c r="B406">
        <f t="shared" ca="1" si="19"/>
        <v>2.3090454676472691</v>
      </c>
      <c r="C406">
        <f t="shared" ca="1" si="20"/>
        <v>0.73964800939435804</v>
      </c>
    </row>
    <row r="407" spans="1:3" x14ac:dyDescent="0.25">
      <c r="A407">
        <f t="shared" si="18"/>
        <v>403</v>
      </c>
      <c r="B407">
        <f t="shared" ca="1" si="19"/>
        <v>2.8983265680517212</v>
      </c>
      <c r="C407">
        <f t="shared" ca="1" si="20"/>
        <v>0.24087382587584899</v>
      </c>
    </row>
    <row r="408" spans="1:3" x14ac:dyDescent="0.25">
      <c r="A408">
        <f t="shared" si="18"/>
        <v>404</v>
      </c>
      <c r="B408">
        <f t="shared" ca="1" si="19"/>
        <v>2.2054640162657604</v>
      </c>
      <c r="C408">
        <f t="shared" ca="1" si="20"/>
        <v>0.80526877115135298</v>
      </c>
    </row>
    <row r="409" spans="1:3" x14ac:dyDescent="0.25">
      <c r="A409">
        <f t="shared" si="18"/>
        <v>405</v>
      </c>
      <c r="B409">
        <f t="shared" ca="1" si="19"/>
        <v>3.004239081182194</v>
      </c>
      <c r="C409">
        <f t="shared" ca="1" si="20"/>
        <v>0.13692209411794704</v>
      </c>
    </row>
    <row r="410" spans="1:3" x14ac:dyDescent="0.25">
      <c r="A410">
        <f t="shared" si="18"/>
        <v>406</v>
      </c>
      <c r="B410">
        <f t="shared" ca="1" si="19"/>
        <v>0.29199532918790333</v>
      </c>
      <c r="C410">
        <f t="shared" ca="1" si="20"/>
        <v>0.2878636665739257</v>
      </c>
    </row>
    <row r="411" spans="1:3" x14ac:dyDescent="0.25">
      <c r="A411">
        <f t="shared" si="18"/>
        <v>407</v>
      </c>
      <c r="B411">
        <f t="shared" ca="1" si="19"/>
        <v>2.140681234156085</v>
      </c>
      <c r="C411">
        <f t="shared" ca="1" si="20"/>
        <v>0.84196307726256481</v>
      </c>
    </row>
    <row r="412" spans="1:3" x14ac:dyDescent="0.25">
      <c r="A412">
        <f t="shared" si="18"/>
        <v>408</v>
      </c>
      <c r="B412">
        <f t="shared" ca="1" si="19"/>
        <v>0.96314005095959798</v>
      </c>
      <c r="C412">
        <f t="shared" ca="1" si="20"/>
        <v>0.82098840874583223</v>
      </c>
    </row>
    <row r="413" spans="1:3" x14ac:dyDescent="0.25">
      <c r="A413">
        <f t="shared" si="18"/>
        <v>409</v>
      </c>
      <c r="B413">
        <f t="shared" ca="1" si="19"/>
        <v>1.4312719138636667</v>
      </c>
      <c r="C413">
        <f t="shared" ca="1" si="20"/>
        <v>0.99028224912595619</v>
      </c>
    </row>
    <row r="414" spans="1:3" x14ac:dyDescent="0.25">
      <c r="A414">
        <f t="shared" si="18"/>
        <v>410</v>
      </c>
      <c r="B414">
        <f t="shared" ca="1" si="19"/>
        <v>2.8380205554734115</v>
      </c>
      <c r="C414">
        <f t="shared" ca="1" si="20"/>
        <v>0.2989308696774432</v>
      </c>
    </row>
    <row r="415" spans="1:3" x14ac:dyDescent="0.25">
      <c r="A415">
        <f t="shared" si="18"/>
        <v>411</v>
      </c>
      <c r="B415">
        <f t="shared" ca="1" si="19"/>
        <v>3.1256804867993608</v>
      </c>
      <c r="C415">
        <f t="shared" ca="1" si="20"/>
        <v>1.5911495313312971E-2</v>
      </c>
    </row>
    <row r="416" spans="1:3" x14ac:dyDescent="0.25">
      <c r="A416">
        <f t="shared" si="18"/>
        <v>412</v>
      </c>
      <c r="B416">
        <f t="shared" ca="1" si="19"/>
        <v>0.6302443270146092</v>
      </c>
      <c r="C416">
        <f t="shared" ca="1" si="20"/>
        <v>0.58934216330443201</v>
      </c>
    </row>
    <row r="417" spans="1:3" x14ac:dyDescent="0.25">
      <c r="A417">
        <f t="shared" si="18"/>
        <v>413</v>
      </c>
      <c r="B417">
        <f t="shared" ca="1" si="19"/>
        <v>0.4983288514903737</v>
      </c>
      <c r="C417">
        <f t="shared" ca="1" si="20"/>
        <v>0.47795829904180409</v>
      </c>
    </row>
    <row r="418" spans="1:3" x14ac:dyDescent="0.25">
      <c r="A418">
        <f t="shared" si="18"/>
        <v>414</v>
      </c>
      <c r="B418">
        <f t="shared" ca="1" si="19"/>
        <v>2.8001078153298899</v>
      </c>
      <c r="C418">
        <f t="shared" ca="1" si="20"/>
        <v>0.33488656219663737</v>
      </c>
    </row>
    <row r="419" spans="1:3" x14ac:dyDescent="0.25">
      <c r="A419">
        <f t="shared" si="18"/>
        <v>415</v>
      </c>
      <c r="B419">
        <f t="shared" ca="1" si="19"/>
        <v>0.39477881603540055</v>
      </c>
      <c r="C419">
        <f t="shared" ca="1" si="20"/>
        <v>0.38460402735763244</v>
      </c>
    </row>
    <row r="420" spans="1:3" x14ac:dyDescent="0.25">
      <c r="A420">
        <f t="shared" si="18"/>
        <v>416</v>
      </c>
      <c r="B420">
        <f t="shared" ca="1" si="19"/>
        <v>2.4594806318644165</v>
      </c>
      <c r="C420">
        <f t="shared" ca="1" si="20"/>
        <v>0.63043387086481184</v>
      </c>
    </row>
    <row r="421" spans="1:3" x14ac:dyDescent="0.25">
      <c r="A421">
        <f t="shared" si="18"/>
        <v>417</v>
      </c>
      <c r="B421">
        <f t="shared" ca="1" si="19"/>
        <v>1.2631872821186521</v>
      </c>
      <c r="C421">
        <f t="shared" ca="1" si="20"/>
        <v>0.9530602286758163</v>
      </c>
    </row>
    <row r="422" spans="1:3" x14ac:dyDescent="0.25">
      <c r="A422">
        <f t="shared" si="18"/>
        <v>418</v>
      </c>
      <c r="B422">
        <f t="shared" ca="1" si="19"/>
        <v>2.8200349375316098</v>
      </c>
      <c r="C422">
        <f t="shared" ca="1" si="20"/>
        <v>0.3160448176273305</v>
      </c>
    </row>
    <row r="423" spans="1:3" x14ac:dyDescent="0.25">
      <c r="A423">
        <f t="shared" si="18"/>
        <v>419</v>
      </c>
      <c r="B423">
        <f t="shared" ca="1" si="19"/>
        <v>1.7657290093574898</v>
      </c>
      <c r="C423">
        <f t="shared" ca="1" si="20"/>
        <v>0.98106071119328009</v>
      </c>
    </row>
    <row r="424" spans="1:3" x14ac:dyDescent="0.25">
      <c r="A424">
        <f t="shared" si="18"/>
        <v>420</v>
      </c>
      <c r="B424">
        <f t="shared" ca="1" si="19"/>
        <v>1.231281267128794</v>
      </c>
      <c r="C424">
        <f t="shared" ca="1" si="20"/>
        <v>0.94291627601136974</v>
      </c>
    </row>
    <row r="425" spans="1:3" x14ac:dyDescent="0.25">
      <c r="A425">
        <f t="shared" si="18"/>
        <v>421</v>
      </c>
      <c r="B425">
        <f t="shared" ca="1" si="19"/>
        <v>1.6889390601257943</v>
      </c>
      <c r="C425">
        <f t="shared" ca="1" si="20"/>
        <v>0.99302926090236521</v>
      </c>
    </row>
    <row r="426" spans="1:3" x14ac:dyDescent="0.25">
      <c r="A426">
        <f t="shared" si="18"/>
        <v>422</v>
      </c>
      <c r="B426">
        <f t="shared" ca="1" si="19"/>
        <v>1.4311996572326342</v>
      </c>
      <c r="C426">
        <f t="shared" ca="1" si="20"/>
        <v>0.99027219765471264</v>
      </c>
    </row>
    <row r="427" spans="1:3" x14ac:dyDescent="0.25">
      <c r="A427">
        <f t="shared" si="18"/>
        <v>423</v>
      </c>
      <c r="B427">
        <f t="shared" ca="1" si="19"/>
        <v>2.9125328500312544</v>
      </c>
      <c r="C427">
        <f t="shared" ca="1" si="20"/>
        <v>0.22706198522773977</v>
      </c>
    </row>
    <row r="428" spans="1:3" x14ac:dyDescent="0.25">
      <c r="A428">
        <f t="shared" si="18"/>
        <v>424</v>
      </c>
      <c r="B428">
        <f t="shared" ca="1" si="19"/>
        <v>2.4554279773412859</v>
      </c>
      <c r="C428">
        <f t="shared" ca="1" si="20"/>
        <v>0.63357452968184202</v>
      </c>
    </row>
    <row r="429" spans="1:3" x14ac:dyDescent="0.25">
      <c r="A429">
        <f t="shared" si="18"/>
        <v>425</v>
      </c>
      <c r="B429">
        <f t="shared" ca="1" si="19"/>
        <v>2.5630683664312328</v>
      </c>
      <c r="C429">
        <f t="shared" ca="1" si="20"/>
        <v>0.54678896184249803</v>
      </c>
    </row>
    <row r="430" spans="1:3" x14ac:dyDescent="0.25">
      <c r="A430">
        <f t="shared" si="18"/>
        <v>426</v>
      </c>
      <c r="B430">
        <f t="shared" ca="1" si="19"/>
        <v>2.5153381492452427</v>
      </c>
      <c r="C430">
        <f t="shared" ca="1" si="20"/>
        <v>0.58611416902283298</v>
      </c>
    </row>
    <row r="431" spans="1:3" x14ac:dyDescent="0.25">
      <c r="A431">
        <f t="shared" si="18"/>
        <v>427</v>
      </c>
      <c r="B431">
        <f t="shared" ca="1" si="19"/>
        <v>2.9484066965425959</v>
      </c>
      <c r="C431">
        <f t="shared" ca="1" si="20"/>
        <v>0.19198655450848043</v>
      </c>
    </row>
    <row r="432" spans="1:3" x14ac:dyDescent="0.25">
      <c r="A432">
        <f t="shared" si="18"/>
        <v>428</v>
      </c>
      <c r="B432">
        <f t="shared" ca="1" si="19"/>
        <v>1.71546981008536</v>
      </c>
      <c r="C432">
        <f t="shared" ca="1" si="20"/>
        <v>0.98955303231708247</v>
      </c>
    </row>
    <row r="433" spans="1:3" x14ac:dyDescent="0.25">
      <c r="A433">
        <f t="shared" si="18"/>
        <v>429</v>
      </c>
      <c r="B433">
        <f t="shared" ca="1" si="19"/>
        <v>0.5499389356035469</v>
      </c>
      <c r="C433">
        <f t="shared" ca="1" si="20"/>
        <v>0.52263516906077656</v>
      </c>
    </row>
    <row r="434" spans="1:3" x14ac:dyDescent="0.25">
      <c r="A434">
        <f t="shared" si="18"/>
        <v>430</v>
      </c>
      <c r="B434">
        <f t="shared" ca="1" si="19"/>
        <v>2.6224727419179623</v>
      </c>
      <c r="C434">
        <f t="shared" ca="1" si="20"/>
        <v>0.49611618798073581</v>
      </c>
    </row>
    <row r="435" spans="1:3" x14ac:dyDescent="0.25">
      <c r="A435">
        <f t="shared" si="18"/>
        <v>431</v>
      </c>
      <c r="B435">
        <f t="shared" ca="1" si="19"/>
        <v>2.7515670672392742</v>
      </c>
      <c r="C435">
        <f t="shared" ca="1" si="20"/>
        <v>0.38021208004611523</v>
      </c>
    </row>
    <row r="436" spans="1:3" x14ac:dyDescent="0.25">
      <c r="A436">
        <f t="shared" si="18"/>
        <v>432</v>
      </c>
      <c r="B436">
        <f t="shared" ca="1" si="19"/>
        <v>0.41272673486535905</v>
      </c>
      <c r="C436">
        <f t="shared" ca="1" si="20"/>
        <v>0.4011085883630639</v>
      </c>
    </row>
    <row r="437" spans="1:3" x14ac:dyDescent="0.25">
      <c r="A437">
        <f t="shared" si="18"/>
        <v>433</v>
      </c>
      <c r="B437">
        <f t="shared" ca="1" si="19"/>
        <v>1.6195884022977995</v>
      </c>
      <c r="C437">
        <f t="shared" ca="1" si="20"/>
        <v>0.99880990281422111</v>
      </c>
    </row>
    <row r="438" spans="1:3" x14ac:dyDescent="0.25">
      <c r="A438">
        <f t="shared" si="18"/>
        <v>434</v>
      </c>
      <c r="B438">
        <f t="shared" ca="1" si="19"/>
        <v>2.1799951246231077</v>
      </c>
      <c r="C438">
        <f t="shared" ca="1" si="20"/>
        <v>0.82010673737332374</v>
      </c>
    </row>
    <row r="439" spans="1:3" x14ac:dyDescent="0.25">
      <c r="A439">
        <f t="shared" si="18"/>
        <v>435</v>
      </c>
      <c r="B439">
        <f t="shared" ca="1" si="19"/>
        <v>2.6113232295903721</v>
      </c>
      <c r="C439">
        <f t="shared" ca="1" si="20"/>
        <v>0.50576578378554815</v>
      </c>
    </row>
    <row r="440" spans="1:3" x14ac:dyDescent="0.25">
      <c r="A440">
        <f t="shared" si="18"/>
        <v>436</v>
      </c>
      <c r="B440">
        <f t="shared" ca="1" si="19"/>
        <v>1.9409073573143101</v>
      </c>
      <c r="C440">
        <f t="shared" ca="1" si="20"/>
        <v>0.93228718951011647</v>
      </c>
    </row>
    <row r="441" spans="1:3" x14ac:dyDescent="0.25">
      <c r="A441">
        <f t="shared" si="18"/>
        <v>437</v>
      </c>
      <c r="B441">
        <f t="shared" ca="1" si="19"/>
        <v>0.23411462613816497</v>
      </c>
      <c r="C441">
        <f t="shared" ca="1" si="20"/>
        <v>0.23198185558555978</v>
      </c>
    </row>
    <row r="442" spans="1:3" x14ac:dyDescent="0.25">
      <c r="A442">
        <f t="shared" si="18"/>
        <v>438</v>
      </c>
      <c r="B442">
        <f t="shared" ca="1" si="19"/>
        <v>0.25760745600170948</v>
      </c>
      <c r="C442">
        <f t="shared" ca="1" si="20"/>
        <v>0.25476768775735498</v>
      </c>
    </row>
    <row r="443" spans="1:3" x14ac:dyDescent="0.25">
      <c r="A443">
        <f t="shared" si="18"/>
        <v>439</v>
      </c>
      <c r="B443">
        <f t="shared" ca="1" si="19"/>
        <v>2.7218852998481577</v>
      </c>
      <c r="C443">
        <f t="shared" ca="1" si="20"/>
        <v>0.40749322354077178</v>
      </c>
    </row>
    <row r="444" spans="1:3" x14ac:dyDescent="0.25">
      <c r="A444">
        <f t="shared" si="18"/>
        <v>440</v>
      </c>
      <c r="B444">
        <f t="shared" ca="1" si="19"/>
        <v>0.54474588294716297</v>
      </c>
      <c r="C444">
        <f t="shared" ca="1" si="20"/>
        <v>0.51820077134137454</v>
      </c>
    </row>
    <row r="445" spans="1:3" x14ac:dyDescent="0.25">
      <c r="A445">
        <f t="shared" si="18"/>
        <v>441</v>
      </c>
      <c r="B445">
        <f t="shared" ca="1" si="19"/>
        <v>2.2111125998569143</v>
      </c>
      <c r="C445">
        <f t="shared" ca="1" si="20"/>
        <v>0.80190684094030129</v>
      </c>
    </row>
    <row r="446" spans="1:3" x14ac:dyDescent="0.25">
      <c r="A446">
        <f t="shared" si="18"/>
        <v>442</v>
      </c>
      <c r="B446">
        <f t="shared" ca="1" si="19"/>
        <v>0.87619647427150038</v>
      </c>
      <c r="C446">
        <f t="shared" ca="1" si="20"/>
        <v>0.76830988891330076</v>
      </c>
    </row>
    <row r="447" spans="1:3" x14ac:dyDescent="0.25">
      <c r="A447">
        <f t="shared" si="18"/>
        <v>443</v>
      </c>
      <c r="B447">
        <f t="shared" ca="1" si="19"/>
        <v>3.0190673985071377</v>
      </c>
      <c r="C447">
        <f t="shared" ca="1" si="20"/>
        <v>0.12221891798115005</v>
      </c>
    </row>
    <row r="448" spans="1:3" x14ac:dyDescent="0.25">
      <c r="A448">
        <f t="shared" si="18"/>
        <v>444</v>
      </c>
      <c r="B448">
        <f t="shared" ca="1" si="19"/>
        <v>1.8801489553938833</v>
      </c>
      <c r="C448">
        <f t="shared" ca="1" si="20"/>
        <v>0.95253085655218217</v>
      </c>
    </row>
    <row r="449" spans="1:3" x14ac:dyDescent="0.25">
      <c r="A449">
        <f t="shared" si="18"/>
        <v>445</v>
      </c>
      <c r="B449">
        <f t="shared" ca="1" si="19"/>
        <v>0.34783085542015468</v>
      </c>
      <c r="C449">
        <f t="shared" ca="1" si="20"/>
        <v>0.34085936712578918</v>
      </c>
    </row>
    <row r="450" spans="1:3" x14ac:dyDescent="0.25">
      <c r="A450">
        <f t="shared" si="18"/>
        <v>446</v>
      </c>
      <c r="B450">
        <f t="shared" ca="1" si="19"/>
        <v>2.7959829041757267</v>
      </c>
      <c r="C450">
        <f t="shared" ca="1" si="20"/>
        <v>0.33877043454824873</v>
      </c>
    </row>
    <row r="451" spans="1:3" x14ac:dyDescent="0.25">
      <c r="A451">
        <f t="shared" si="18"/>
        <v>447</v>
      </c>
      <c r="B451">
        <f t="shared" ca="1" si="19"/>
        <v>2.2811669744393135</v>
      </c>
      <c r="C451">
        <f t="shared" ca="1" si="20"/>
        <v>0.75812022325250561</v>
      </c>
    </row>
    <row r="452" spans="1:3" x14ac:dyDescent="0.25">
      <c r="A452">
        <f t="shared" si="18"/>
        <v>448</v>
      </c>
      <c r="B452">
        <f t="shared" ca="1" si="19"/>
        <v>1.0399425665619075</v>
      </c>
      <c r="C452">
        <f t="shared" ca="1" si="20"/>
        <v>0.86237515185118629</v>
      </c>
    </row>
    <row r="453" spans="1:3" x14ac:dyDescent="0.25">
      <c r="A453">
        <f t="shared" si="18"/>
        <v>449</v>
      </c>
      <c r="B453">
        <f t="shared" ca="1" si="19"/>
        <v>2.7491543240813172</v>
      </c>
      <c r="C453">
        <f t="shared" ca="1" si="20"/>
        <v>0.38244251574654253</v>
      </c>
    </row>
    <row r="454" spans="1:3" x14ac:dyDescent="0.25">
      <c r="A454">
        <f t="shared" si="18"/>
        <v>450</v>
      </c>
      <c r="B454">
        <f t="shared" ca="1" si="19"/>
        <v>0.25321236787933732</v>
      </c>
      <c r="C454">
        <f t="shared" ca="1" si="20"/>
        <v>0.25051518052511873</v>
      </c>
    </row>
    <row r="455" spans="1:3" x14ac:dyDescent="0.25">
      <c r="A455">
        <f t="shared" ref="A455:A510" si="21">A454+1</f>
        <v>451</v>
      </c>
      <c r="B455">
        <f t="shared" ref="B455:B510" ca="1" si="22">RANDBETWEEN(0,1000000)/1000000*PI()</f>
        <v>1.2687667506714275</v>
      </c>
      <c r="C455">
        <f t="shared" ref="C455:C510" ca="1" si="23">SIN(B455)</f>
        <v>0.95473474118148915</v>
      </c>
    </row>
    <row r="456" spans="1:3" x14ac:dyDescent="0.25">
      <c r="A456">
        <f t="shared" si="21"/>
        <v>452</v>
      </c>
      <c r="B456">
        <f t="shared" ca="1" si="22"/>
        <v>0.57084623471318696</v>
      </c>
      <c r="C456">
        <f t="shared" ca="1" si="23"/>
        <v>0.54034430126038324</v>
      </c>
    </row>
    <row r="457" spans="1:3" x14ac:dyDescent="0.25">
      <c r="A457">
        <f t="shared" si="21"/>
        <v>453</v>
      </c>
      <c r="B457">
        <f t="shared" ca="1" si="22"/>
        <v>0.62699277861814373</v>
      </c>
      <c r="C457">
        <f t="shared" ca="1" si="23"/>
        <v>0.58671218007650594</v>
      </c>
    </row>
    <row r="458" spans="1:3" x14ac:dyDescent="0.25">
      <c r="A458">
        <f t="shared" si="21"/>
        <v>454</v>
      </c>
      <c r="B458">
        <f t="shared" ca="1" si="22"/>
        <v>0.31719090226969349</v>
      </c>
      <c r="C458">
        <f t="shared" ca="1" si="23"/>
        <v>0.31189882793827678</v>
      </c>
    </row>
    <row r="459" spans="1:3" x14ac:dyDescent="0.25">
      <c r="A459">
        <f t="shared" si="21"/>
        <v>455</v>
      </c>
      <c r="B459">
        <f t="shared" ca="1" si="22"/>
        <v>0.70011334763044619</v>
      </c>
      <c r="C459">
        <f t="shared" ca="1" si="23"/>
        <v>0.64430437614874636</v>
      </c>
    </row>
    <row r="460" spans="1:3" x14ac:dyDescent="0.25">
      <c r="A460">
        <f t="shared" si="21"/>
        <v>456</v>
      </c>
      <c r="B460">
        <f t="shared" ca="1" si="22"/>
        <v>2.7234246802484168</v>
      </c>
      <c r="C460">
        <f t="shared" ca="1" si="23"/>
        <v>0.40608696642753528</v>
      </c>
    </row>
    <row r="461" spans="1:3" x14ac:dyDescent="0.25">
      <c r="A461">
        <f t="shared" si="21"/>
        <v>457</v>
      </c>
      <c r="B461">
        <f t="shared" ca="1" si="22"/>
        <v>1.518102393216235</v>
      </c>
      <c r="C461">
        <f t="shared" ca="1" si="23"/>
        <v>0.99861199589347094</v>
      </c>
    </row>
    <row r="462" spans="1:3" x14ac:dyDescent="0.25">
      <c r="A462">
        <f t="shared" si="21"/>
        <v>458</v>
      </c>
      <c r="B462">
        <f t="shared" ca="1" si="22"/>
        <v>0.81529041749635511</v>
      </c>
      <c r="C462">
        <f t="shared" ca="1" si="23"/>
        <v>0.72792475608937413</v>
      </c>
    </row>
    <row r="463" spans="1:3" x14ac:dyDescent="0.25">
      <c r="A463">
        <f t="shared" si="21"/>
        <v>459</v>
      </c>
      <c r="B463">
        <f t="shared" ca="1" si="22"/>
        <v>0.63432839746427594</v>
      </c>
      <c r="C463">
        <f t="shared" ca="1" si="23"/>
        <v>0.59263669242732409</v>
      </c>
    </row>
    <row r="464" spans="1:3" x14ac:dyDescent="0.25">
      <c r="A464">
        <f t="shared" si="21"/>
        <v>460</v>
      </c>
      <c r="B464">
        <f t="shared" ca="1" si="22"/>
        <v>0.5701425179587829</v>
      </c>
      <c r="C464">
        <f t="shared" ca="1" si="23"/>
        <v>0.53975202926170784</v>
      </c>
    </row>
    <row r="465" spans="1:3" x14ac:dyDescent="0.25">
      <c r="A465">
        <f t="shared" si="21"/>
        <v>461</v>
      </c>
      <c r="B465">
        <f t="shared" ca="1" si="22"/>
        <v>2.2908964868874806</v>
      </c>
      <c r="C465">
        <f t="shared" ca="1" si="23"/>
        <v>0.75173968134013813</v>
      </c>
    </row>
    <row r="466" spans="1:3" x14ac:dyDescent="0.25">
      <c r="A466">
        <f t="shared" si="21"/>
        <v>462</v>
      </c>
      <c r="B466">
        <f t="shared" ca="1" si="22"/>
        <v>1.3835228471217553</v>
      </c>
      <c r="C466">
        <f t="shared" ca="1" si="23"/>
        <v>0.98251551203053511</v>
      </c>
    </row>
    <row r="467" spans="1:3" x14ac:dyDescent="0.25">
      <c r="A467">
        <f t="shared" si="21"/>
        <v>463</v>
      </c>
      <c r="B467">
        <f t="shared" ca="1" si="22"/>
        <v>0.26118258844149461</v>
      </c>
      <c r="C467">
        <f t="shared" ca="1" si="23"/>
        <v>0.25822321347835564</v>
      </c>
    </row>
    <row r="468" spans="1:3" x14ac:dyDescent="0.25">
      <c r="A468">
        <f t="shared" si="21"/>
        <v>464</v>
      </c>
      <c r="B468">
        <f t="shared" ca="1" si="22"/>
        <v>1.7549187890364872</v>
      </c>
      <c r="C468">
        <f t="shared" ca="1" si="23"/>
        <v>0.98309729217214115</v>
      </c>
    </row>
    <row r="469" spans="1:3" x14ac:dyDescent="0.25">
      <c r="A469">
        <f t="shared" si="21"/>
        <v>465</v>
      </c>
      <c r="B469">
        <f t="shared" ca="1" si="22"/>
        <v>2.5425317752547163</v>
      </c>
      <c r="C469">
        <f t="shared" ca="1" si="23"/>
        <v>0.56386713395911714</v>
      </c>
    </row>
    <row r="470" spans="1:3" x14ac:dyDescent="0.25">
      <c r="A470">
        <f t="shared" si="21"/>
        <v>466</v>
      </c>
      <c r="B470">
        <f t="shared" ca="1" si="22"/>
        <v>1.8455380291292847</v>
      </c>
      <c r="C470">
        <f t="shared" ca="1" si="23"/>
        <v>0.96249530546198792</v>
      </c>
    </row>
    <row r="471" spans="1:3" x14ac:dyDescent="0.25">
      <c r="A471">
        <f t="shared" si="21"/>
        <v>467</v>
      </c>
      <c r="B471">
        <f t="shared" ca="1" si="22"/>
        <v>0.10713145108006553</v>
      </c>
      <c r="C471">
        <f t="shared" ca="1" si="23"/>
        <v>0.10692664139708485</v>
      </c>
    </row>
    <row r="472" spans="1:3" x14ac:dyDescent="0.25">
      <c r="A472">
        <f t="shared" si="21"/>
        <v>468</v>
      </c>
      <c r="B472">
        <f t="shared" ca="1" si="22"/>
        <v>2.4253943515729675</v>
      </c>
      <c r="C472">
        <f t="shared" ca="1" si="23"/>
        <v>0.65652177552487456</v>
      </c>
    </row>
    <row r="473" spans="1:3" x14ac:dyDescent="0.25">
      <c r="A473">
        <f t="shared" si="21"/>
        <v>469</v>
      </c>
      <c r="B473">
        <f t="shared" ca="1" si="22"/>
        <v>0.86031258181495041</v>
      </c>
      <c r="C473">
        <f t="shared" ca="1" si="23"/>
        <v>0.75804646595648673</v>
      </c>
    </row>
    <row r="474" spans="1:3" x14ac:dyDescent="0.25">
      <c r="A474">
        <f t="shared" si="21"/>
        <v>470</v>
      </c>
      <c r="B474">
        <f t="shared" ca="1" si="22"/>
        <v>1.1643119365322203</v>
      </c>
      <c r="C474">
        <f t="shared" ca="1" si="23"/>
        <v>0.9185165071877901</v>
      </c>
    </row>
    <row r="475" spans="1:3" x14ac:dyDescent="0.25">
      <c r="A475">
        <f t="shared" si="21"/>
        <v>471</v>
      </c>
      <c r="B475">
        <f t="shared" ca="1" si="22"/>
        <v>2.0307160665024817</v>
      </c>
      <c r="C475">
        <f t="shared" ca="1" si="23"/>
        <v>0.89608812604431187</v>
      </c>
    </row>
    <row r="476" spans="1:3" x14ac:dyDescent="0.25">
      <c r="A476">
        <f t="shared" si="21"/>
        <v>472</v>
      </c>
      <c r="B476">
        <f t="shared" ca="1" si="22"/>
        <v>0.12662817508824381</v>
      </c>
      <c r="C476">
        <f t="shared" ca="1" si="23"/>
        <v>0.12629003894240495</v>
      </c>
    </row>
    <row r="477" spans="1:3" x14ac:dyDescent="0.25">
      <c r="A477">
        <f t="shared" si="21"/>
        <v>473</v>
      </c>
      <c r="B477">
        <f t="shared" ca="1" si="22"/>
        <v>2.2377218896328199</v>
      </c>
      <c r="C477">
        <f t="shared" ca="1" si="23"/>
        <v>0.78572714086637896</v>
      </c>
    </row>
    <row r="478" spans="1:3" x14ac:dyDescent="0.25">
      <c r="A478">
        <f t="shared" si="21"/>
        <v>474</v>
      </c>
      <c r="B478">
        <f t="shared" ca="1" si="22"/>
        <v>2.4751980199103261</v>
      </c>
      <c r="C478">
        <f t="shared" ca="1" si="23"/>
        <v>0.61815599293293833</v>
      </c>
    </row>
    <row r="479" spans="1:3" x14ac:dyDescent="0.25">
      <c r="A479">
        <f t="shared" si="21"/>
        <v>475</v>
      </c>
      <c r="B479">
        <f t="shared" ca="1" si="22"/>
        <v>2.1140311036756829</v>
      </c>
      <c r="C479">
        <f t="shared" ca="1" si="23"/>
        <v>0.85604108161066561</v>
      </c>
    </row>
    <row r="480" spans="1:3" x14ac:dyDescent="0.25">
      <c r="A480">
        <f t="shared" si="21"/>
        <v>476</v>
      </c>
      <c r="B480">
        <f t="shared" ca="1" si="22"/>
        <v>1.2511581238480567</v>
      </c>
      <c r="C480">
        <f t="shared" ca="1" si="23"/>
        <v>0.94934916520852686</v>
      </c>
    </row>
    <row r="481" spans="1:3" x14ac:dyDescent="0.25">
      <c r="A481">
        <f t="shared" si="21"/>
        <v>477</v>
      </c>
      <c r="B481">
        <f t="shared" ca="1" si="22"/>
        <v>1.0505674329163484</v>
      </c>
      <c r="C481">
        <f t="shared" ca="1" si="23"/>
        <v>0.86770542412315033</v>
      </c>
    </row>
    <row r="482" spans="1:3" x14ac:dyDescent="0.25">
      <c r="A482">
        <f t="shared" si="21"/>
        <v>478</v>
      </c>
      <c r="B482">
        <f t="shared" ca="1" si="22"/>
        <v>1.7738783007009016</v>
      </c>
      <c r="C482">
        <f t="shared" ca="1" si="23"/>
        <v>0.97944963050866607</v>
      </c>
    </row>
    <row r="483" spans="1:3" x14ac:dyDescent="0.25">
      <c r="A483">
        <f t="shared" si="21"/>
        <v>479</v>
      </c>
      <c r="B483">
        <f t="shared" ca="1" si="22"/>
        <v>0.56420490784349808</v>
      </c>
      <c r="C483">
        <f t="shared" ca="1" si="23"/>
        <v>0.53474412107295821</v>
      </c>
    </row>
    <row r="484" spans="1:3" x14ac:dyDescent="0.25">
      <c r="A484">
        <f t="shared" si="21"/>
        <v>480</v>
      </c>
      <c r="B484">
        <f t="shared" ca="1" si="22"/>
        <v>1.6118506595920079</v>
      </c>
      <c r="C484">
        <f t="shared" ca="1" si="23"/>
        <v>0.99915738923803732</v>
      </c>
    </row>
    <row r="485" spans="1:3" x14ac:dyDescent="0.25">
      <c r="A485">
        <f t="shared" si="21"/>
        <v>481</v>
      </c>
      <c r="B485">
        <f t="shared" ca="1" si="22"/>
        <v>2.8427894931215607</v>
      </c>
      <c r="C485">
        <f t="shared" ca="1" si="23"/>
        <v>0.29437661080276206</v>
      </c>
    </row>
    <row r="486" spans="1:3" x14ac:dyDescent="0.25">
      <c r="A486">
        <f t="shared" si="21"/>
        <v>482</v>
      </c>
      <c r="B486">
        <f t="shared" ca="1" si="22"/>
        <v>0.73072502644702508</v>
      </c>
      <c r="C486">
        <f t="shared" ca="1" si="23"/>
        <v>0.66740973083125543</v>
      </c>
    </row>
    <row r="487" spans="1:3" x14ac:dyDescent="0.25">
      <c r="A487">
        <f t="shared" si="21"/>
        <v>483</v>
      </c>
      <c r="B487">
        <f t="shared" ca="1" si="22"/>
        <v>2.6229345560380399</v>
      </c>
      <c r="C487">
        <f t="shared" ca="1" si="23"/>
        <v>0.49571516214487998</v>
      </c>
    </row>
    <row r="488" spans="1:3" x14ac:dyDescent="0.25">
      <c r="A488">
        <f t="shared" si="21"/>
        <v>484</v>
      </c>
      <c r="B488">
        <f t="shared" ca="1" si="22"/>
        <v>1.741815206078364</v>
      </c>
      <c r="C488">
        <f t="shared" ca="1" si="23"/>
        <v>0.98541187897367433</v>
      </c>
    </row>
    <row r="489" spans="1:3" x14ac:dyDescent="0.25">
      <c r="A489">
        <f t="shared" si="21"/>
        <v>485</v>
      </c>
      <c r="B489">
        <f t="shared" ca="1" si="22"/>
        <v>0.40130704556956015</v>
      </c>
      <c r="C489">
        <f t="shared" ca="1" si="23"/>
        <v>0.39062187802248804</v>
      </c>
    </row>
    <row r="490" spans="1:3" x14ac:dyDescent="0.25">
      <c r="A490">
        <f t="shared" si="21"/>
        <v>486</v>
      </c>
      <c r="B490">
        <f t="shared" ca="1" si="22"/>
        <v>3.0754589866390742</v>
      </c>
      <c r="C490">
        <f t="shared" ca="1" si="23"/>
        <v>6.6085469775211056E-2</v>
      </c>
    </row>
    <row r="491" spans="1:3" x14ac:dyDescent="0.25">
      <c r="A491">
        <f t="shared" si="21"/>
        <v>487</v>
      </c>
      <c r="B491">
        <f t="shared" ca="1" si="22"/>
        <v>0.12048007826516857</v>
      </c>
      <c r="C491">
        <f t="shared" ca="1" si="23"/>
        <v>0.12018881932281242</v>
      </c>
    </row>
    <row r="492" spans="1:3" x14ac:dyDescent="0.25">
      <c r="A492">
        <f t="shared" si="21"/>
        <v>488</v>
      </c>
      <c r="B492">
        <f t="shared" ca="1" si="22"/>
        <v>2.9270375833128783</v>
      </c>
      <c r="C492">
        <f t="shared" ca="1" si="23"/>
        <v>0.21291272136119871</v>
      </c>
    </row>
    <row r="493" spans="1:3" x14ac:dyDescent="0.25">
      <c r="A493">
        <f t="shared" si="21"/>
        <v>489</v>
      </c>
      <c r="B493">
        <f t="shared" ca="1" si="22"/>
        <v>2.06903721369097</v>
      </c>
      <c r="C493">
        <f t="shared" ca="1" si="23"/>
        <v>0.87842456737271091</v>
      </c>
    </row>
    <row r="494" spans="1:3" x14ac:dyDescent="0.25">
      <c r="A494">
        <f t="shared" si="21"/>
        <v>490</v>
      </c>
      <c r="B494">
        <f t="shared" ca="1" si="22"/>
        <v>0.34007426315844153</v>
      </c>
      <c r="C494">
        <f t="shared" ca="1" si="23"/>
        <v>0.33355710316025422</v>
      </c>
    </row>
    <row r="495" spans="1:3" x14ac:dyDescent="0.25">
      <c r="A495">
        <f t="shared" si="21"/>
        <v>491</v>
      </c>
      <c r="B495">
        <f t="shared" ca="1" si="22"/>
        <v>0.15327516397599242</v>
      </c>
      <c r="C495">
        <f t="shared" ca="1" si="23"/>
        <v>0.15267571261080526</v>
      </c>
    </row>
    <row r="496" spans="1:3" x14ac:dyDescent="0.25">
      <c r="A496">
        <f t="shared" si="21"/>
        <v>492</v>
      </c>
      <c r="B496">
        <f t="shared" ca="1" si="22"/>
        <v>2.5975661953603022</v>
      </c>
      <c r="C496">
        <f t="shared" ca="1" si="23"/>
        <v>0.51758534282528812</v>
      </c>
    </row>
    <row r="497" spans="1:3" x14ac:dyDescent="0.25">
      <c r="A497">
        <f t="shared" si="21"/>
        <v>493</v>
      </c>
      <c r="B497">
        <f t="shared" ca="1" si="22"/>
        <v>0.44800053717986527</v>
      </c>
      <c r="C497">
        <f t="shared" ca="1" si="23"/>
        <v>0.43316425534467484</v>
      </c>
    </row>
    <row r="498" spans="1:3" x14ac:dyDescent="0.25">
      <c r="A498">
        <f t="shared" si="21"/>
        <v>494</v>
      </c>
      <c r="B498">
        <f t="shared" ca="1" si="22"/>
        <v>2.0117534132454136</v>
      </c>
      <c r="C498">
        <f t="shared" ca="1" si="23"/>
        <v>0.90434358800866776</v>
      </c>
    </row>
    <row r="499" spans="1:3" x14ac:dyDescent="0.25">
      <c r="A499">
        <f t="shared" si="21"/>
        <v>495</v>
      </c>
      <c r="B499">
        <f t="shared" ca="1" si="22"/>
        <v>1.5009838548468242</v>
      </c>
      <c r="C499">
        <f t="shared" ca="1" si="23"/>
        <v>0.99756409895878684</v>
      </c>
    </row>
    <row r="500" spans="1:3" x14ac:dyDescent="0.25">
      <c r="A500">
        <f t="shared" si="21"/>
        <v>496</v>
      </c>
      <c r="B500">
        <f t="shared" ca="1" si="22"/>
        <v>1.8350168353324123</v>
      </c>
      <c r="C500">
        <f t="shared" ca="1" si="23"/>
        <v>0.96529636370068805</v>
      </c>
    </row>
    <row r="501" spans="1:3" x14ac:dyDescent="0.25">
      <c r="A501">
        <f t="shared" si="21"/>
        <v>497</v>
      </c>
      <c r="B501">
        <f t="shared" ca="1" si="22"/>
        <v>0.95508500739579372</v>
      </c>
      <c r="C501">
        <f t="shared" ca="1" si="23"/>
        <v>0.81636283851247127</v>
      </c>
    </row>
    <row r="502" spans="1:3" x14ac:dyDescent="0.25">
      <c r="A502">
        <f t="shared" si="21"/>
        <v>498</v>
      </c>
      <c r="B502">
        <f t="shared" ca="1" si="22"/>
        <v>2.5379230588318999</v>
      </c>
      <c r="C502">
        <f t="shared" ca="1" si="23"/>
        <v>0.56766731213123156</v>
      </c>
    </row>
    <row r="503" spans="1:3" x14ac:dyDescent="0.25">
      <c r="A503">
        <f t="shared" si="21"/>
        <v>499</v>
      </c>
      <c r="B503">
        <f t="shared" ca="1" si="22"/>
        <v>0.69106241919545397</v>
      </c>
      <c r="C503">
        <f t="shared" ca="1" si="23"/>
        <v>0.63735620939785309</v>
      </c>
    </row>
    <row r="504" spans="1:3" x14ac:dyDescent="0.25">
      <c r="A504">
        <f t="shared" si="21"/>
        <v>500</v>
      </c>
      <c r="B504">
        <f t="shared" ca="1" si="22"/>
        <v>0.22911006904099646</v>
      </c>
      <c r="C504">
        <f t="shared" ca="1" si="23"/>
        <v>0.22711093750442152</v>
      </c>
    </row>
    <row r="505" spans="1:3" x14ac:dyDescent="0.25">
      <c r="A505" t="s">
        <v>30</v>
      </c>
      <c r="C505">
        <f ca="1">SUM(C5:C504)</f>
        <v>320.12576566082339</v>
      </c>
    </row>
    <row r="506" spans="1:3" x14ac:dyDescent="0.25">
      <c r="A506" t="s">
        <v>31</v>
      </c>
      <c r="C506">
        <f ca="1">C505/A504</f>
        <v>0.64025153132164681</v>
      </c>
    </row>
    <row r="508" spans="1:3" x14ac:dyDescent="0.25">
      <c r="B508" t="s">
        <v>32</v>
      </c>
      <c r="C508">
        <f ca="1">C506*(b-a)</f>
        <v>2.0114095072497009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9"/>
  <sheetViews>
    <sheetView tabSelected="1" topLeftCell="A495" workbookViewId="0">
      <selection activeCell="E510" sqref="E510"/>
    </sheetView>
  </sheetViews>
  <sheetFormatPr defaultRowHeight="15" x14ac:dyDescent="0.25"/>
  <sheetData>
    <row r="2" spans="1:4" x14ac:dyDescent="0.25">
      <c r="B2" t="s">
        <v>15</v>
      </c>
      <c r="C2">
        <v>0</v>
      </c>
    </row>
    <row r="3" spans="1:4" x14ac:dyDescent="0.25">
      <c r="B3" t="s">
        <v>16</v>
      </c>
      <c r="C3">
        <v>1</v>
      </c>
    </row>
    <row r="4" spans="1:4" x14ac:dyDescent="0.25">
      <c r="B4" t="s">
        <v>33</v>
      </c>
      <c r="C4">
        <v>0</v>
      </c>
    </row>
    <row r="5" spans="1:4" x14ac:dyDescent="0.25">
      <c r="B5" t="s">
        <v>34</v>
      </c>
      <c r="C5">
        <v>1</v>
      </c>
    </row>
    <row r="6" spans="1:4" x14ac:dyDescent="0.25">
      <c r="B6" t="s">
        <v>1</v>
      </c>
      <c r="C6" t="s">
        <v>35</v>
      </c>
      <c r="D6" t="s">
        <v>36</v>
      </c>
    </row>
    <row r="7" spans="1:4" x14ac:dyDescent="0.25">
      <c r="A7">
        <v>1</v>
      </c>
      <c r="B7">
        <f ca="1">$C$2+RANDBETWEEN(0,1000000)/1000000*($C$3-$C$2)</f>
        <v>0.299321</v>
      </c>
      <c r="C7">
        <f ca="1">$C$4+RANDBETWEEN(0,1000000)/1000000*($C$5-$D$2)</f>
        <v>0.62395599999999996</v>
      </c>
      <c r="D7">
        <f ca="1">B7*B7+C7*C7</f>
        <v>0.47891415097699996</v>
      </c>
    </row>
    <row r="8" spans="1:4" x14ac:dyDescent="0.25">
      <c r="A8">
        <f>A7+1</f>
        <v>2</v>
      </c>
      <c r="B8">
        <f ca="1">$C$2+RANDBETWEEN(0,1000000)/1000000*($C$3-$C$2)</f>
        <v>0.112998</v>
      </c>
      <c r="C8">
        <f ca="1">$C$4+RANDBETWEEN(0,1000000)/1000000*($C$5-$D$2)</f>
        <v>0.42257099999999997</v>
      </c>
      <c r="D8">
        <f ca="1">B8*B8+C8*C8</f>
        <v>0.191334798045</v>
      </c>
    </row>
    <row r="9" spans="1:4" x14ac:dyDescent="0.25">
      <c r="A9">
        <f t="shared" ref="A9:A72" si="0">A8+1</f>
        <v>3</v>
      </c>
      <c r="B9">
        <f t="shared" ref="B9:B72" ca="1" si="1">$C$2+RANDBETWEEN(0,1000000)/1000000*($C$3-$C$2)</f>
        <v>0.779169</v>
      </c>
      <c r="C9">
        <f t="shared" ref="C9:C72" ca="1" si="2">$C$4+RANDBETWEEN(0,1000000)/1000000*($C$5-$D$2)</f>
        <v>0.27390599999999998</v>
      </c>
      <c r="D9">
        <f t="shared" ref="D9:D72" ca="1" si="3">B9*B9+C9*C9</f>
        <v>0.68212882739699998</v>
      </c>
    </row>
    <row r="10" spans="1:4" x14ac:dyDescent="0.25">
      <c r="A10">
        <f t="shared" si="0"/>
        <v>4</v>
      </c>
      <c r="B10">
        <f t="shared" ca="1" si="1"/>
        <v>0.49993799999999999</v>
      </c>
      <c r="C10">
        <f t="shared" ca="1" si="2"/>
        <v>0.96933100000000005</v>
      </c>
      <c r="D10">
        <f t="shared" ca="1" si="3"/>
        <v>1.1895405914050001</v>
      </c>
    </row>
    <row r="11" spans="1:4" x14ac:dyDescent="0.25">
      <c r="A11">
        <f t="shared" si="0"/>
        <v>5</v>
      </c>
      <c r="B11">
        <f t="shared" ca="1" si="1"/>
        <v>0.92913400000000002</v>
      </c>
      <c r="C11">
        <f t="shared" ca="1" si="2"/>
        <v>9.2962000000000003E-2</v>
      </c>
      <c r="D11">
        <f t="shared" ca="1" si="3"/>
        <v>0.87193192340000003</v>
      </c>
    </row>
    <row r="12" spans="1:4" x14ac:dyDescent="0.25">
      <c r="A12">
        <f t="shared" si="0"/>
        <v>6</v>
      </c>
      <c r="B12">
        <f t="shared" ca="1" si="1"/>
        <v>0.59003399999999995</v>
      </c>
      <c r="C12">
        <f t="shared" ca="1" si="2"/>
        <v>6.1157000000000003E-2</v>
      </c>
      <c r="D12">
        <f t="shared" ca="1" si="3"/>
        <v>0.35188029980499996</v>
      </c>
    </row>
    <row r="13" spans="1:4" x14ac:dyDescent="0.25">
      <c r="A13">
        <f t="shared" si="0"/>
        <v>7</v>
      </c>
      <c r="B13">
        <f t="shared" ca="1" si="1"/>
        <v>0.84377800000000003</v>
      </c>
      <c r="C13">
        <f t="shared" ca="1" si="2"/>
        <v>0.70001100000000005</v>
      </c>
      <c r="D13">
        <f t="shared" ca="1" si="3"/>
        <v>1.2019767134050001</v>
      </c>
    </row>
    <row r="14" spans="1:4" x14ac:dyDescent="0.25">
      <c r="A14">
        <f t="shared" si="0"/>
        <v>8</v>
      </c>
      <c r="B14">
        <f t="shared" ca="1" si="1"/>
        <v>0.50049999999999994</v>
      </c>
      <c r="C14">
        <f t="shared" ca="1" si="2"/>
        <v>0.32387300000000002</v>
      </c>
      <c r="D14">
        <f t="shared" ca="1" si="3"/>
        <v>0.35539397012899993</v>
      </c>
    </row>
    <row r="15" spans="1:4" x14ac:dyDescent="0.25">
      <c r="A15">
        <f t="shared" si="0"/>
        <v>9</v>
      </c>
      <c r="B15">
        <f t="shared" ca="1" si="1"/>
        <v>0.57406900000000005</v>
      </c>
      <c r="C15">
        <f t="shared" ca="1" si="2"/>
        <v>0.93240100000000004</v>
      </c>
      <c r="D15">
        <f t="shared" ca="1" si="3"/>
        <v>1.1989268415620002</v>
      </c>
    </row>
    <row r="16" spans="1:4" x14ac:dyDescent="0.25">
      <c r="A16">
        <f t="shared" si="0"/>
        <v>10</v>
      </c>
      <c r="B16">
        <f t="shared" ca="1" si="1"/>
        <v>0.473852</v>
      </c>
      <c r="C16">
        <f t="shared" ca="1" si="2"/>
        <v>0.411416</v>
      </c>
      <c r="D16">
        <f t="shared" ca="1" si="3"/>
        <v>0.39379884296000001</v>
      </c>
    </row>
    <row r="17" spans="1:4" x14ac:dyDescent="0.25">
      <c r="A17">
        <f t="shared" si="0"/>
        <v>11</v>
      </c>
      <c r="B17">
        <f t="shared" ca="1" si="1"/>
        <v>0.44060500000000002</v>
      </c>
      <c r="C17">
        <f t="shared" ca="1" si="2"/>
        <v>0.233317</v>
      </c>
      <c r="D17">
        <f t="shared" ca="1" si="3"/>
        <v>0.24856958851400002</v>
      </c>
    </row>
    <row r="18" spans="1:4" x14ac:dyDescent="0.25">
      <c r="A18">
        <f t="shared" si="0"/>
        <v>12</v>
      </c>
      <c r="B18">
        <f t="shared" ca="1" si="1"/>
        <v>0.67973399999999995</v>
      </c>
      <c r="C18">
        <f t="shared" ca="1" si="2"/>
        <v>2.1302999999999999E-2</v>
      </c>
      <c r="D18">
        <f t="shared" ca="1" si="3"/>
        <v>0.46249212856499994</v>
      </c>
    </row>
    <row r="19" spans="1:4" x14ac:dyDescent="0.25">
      <c r="A19">
        <f t="shared" si="0"/>
        <v>13</v>
      </c>
      <c r="B19">
        <f t="shared" ca="1" si="1"/>
        <v>7.1275000000000005E-2</v>
      </c>
      <c r="C19">
        <f t="shared" ca="1" si="2"/>
        <v>5.8715999999999997E-2</v>
      </c>
      <c r="D19">
        <f t="shared" ca="1" si="3"/>
        <v>8.5276942809999999E-3</v>
      </c>
    </row>
    <row r="20" spans="1:4" x14ac:dyDescent="0.25">
      <c r="A20">
        <f t="shared" si="0"/>
        <v>14</v>
      </c>
      <c r="B20">
        <f t="shared" ca="1" si="1"/>
        <v>2.9867000000000001E-2</v>
      </c>
      <c r="C20">
        <f t="shared" ca="1" si="2"/>
        <v>0.71654399999999996</v>
      </c>
      <c r="D20">
        <f t="shared" ca="1" si="3"/>
        <v>0.51432734162499993</v>
      </c>
    </row>
    <row r="21" spans="1:4" x14ac:dyDescent="0.25">
      <c r="A21">
        <f t="shared" si="0"/>
        <v>15</v>
      </c>
      <c r="B21">
        <f t="shared" ca="1" si="1"/>
        <v>0.70911900000000005</v>
      </c>
      <c r="C21">
        <f t="shared" ca="1" si="2"/>
        <v>0.12633800000000001</v>
      </c>
      <c r="D21">
        <f t="shared" ca="1" si="3"/>
        <v>0.51881104640499998</v>
      </c>
    </row>
    <row r="22" spans="1:4" x14ac:dyDescent="0.25">
      <c r="A22">
        <f t="shared" si="0"/>
        <v>16</v>
      </c>
      <c r="B22">
        <f t="shared" ca="1" si="1"/>
        <v>0.677755</v>
      </c>
      <c r="C22">
        <f t="shared" ca="1" si="2"/>
        <v>0.96662899999999996</v>
      </c>
      <c r="D22">
        <f t="shared" ca="1" si="3"/>
        <v>1.3937234636659999</v>
      </c>
    </row>
    <row r="23" spans="1:4" x14ac:dyDescent="0.25">
      <c r="A23">
        <f t="shared" si="0"/>
        <v>17</v>
      </c>
      <c r="B23">
        <f t="shared" ca="1" si="1"/>
        <v>0.42105700000000001</v>
      </c>
      <c r="C23">
        <f t="shared" ca="1" si="2"/>
        <v>0.28315600000000002</v>
      </c>
      <c r="D23">
        <f t="shared" ca="1" si="3"/>
        <v>0.25746631758500005</v>
      </c>
    </row>
    <row r="24" spans="1:4" x14ac:dyDescent="0.25">
      <c r="A24">
        <f t="shared" si="0"/>
        <v>18</v>
      </c>
      <c r="B24">
        <f t="shared" ca="1" si="1"/>
        <v>0.52620599999999995</v>
      </c>
      <c r="C24">
        <f t="shared" ca="1" si="2"/>
        <v>8.8840000000000002E-2</v>
      </c>
      <c r="D24">
        <f t="shared" ca="1" si="3"/>
        <v>0.28478530003599994</v>
      </c>
    </row>
    <row r="25" spans="1:4" x14ac:dyDescent="0.25">
      <c r="A25">
        <f t="shared" si="0"/>
        <v>19</v>
      </c>
      <c r="B25">
        <f t="shared" ca="1" si="1"/>
        <v>0.33760699999999999</v>
      </c>
      <c r="C25">
        <f t="shared" ca="1" si="2"/>
        <v>0.995085</v>
      </c>
      <c r="D25">
        <f t="shared" ca="1" si="3"/>
        <v>1.104172643674</v>
      </c>
    </row>
    <row r="26" spans="1:4" x14ac:dyDescent="0.25">
      <c r="A26">
        <f t="shared" si="0"/>
        <v>20</v>
      </c>
      <c r="B26">
        <f t="shared" ca="1" si="1"/>
        <v>0.374998</v>
      </c>
      <c r="C26">
        <f t="shared" ca="1" si="2"/>
        <v>0.80621799999999999</v>
      </c>
      <c r="D26">
        <f t="shared" ca="1" si="3"/>
        <v>0.79061096352799998</v>
      </c>
    </row>
    <row r="27" spans="1:4" x14ac:dyDescent="0.25">
      <c r="A27">
        <f t="shared" si="0"/>
        <v>21</v>
      </c>
      <c r="B27">
        <f t="shared" ca="1" si="1"/>
        <v>0.27375100000000002</v>
      </c>
      <c r="C27">
        <f t="shared" ca="1" si="2"/>
        <v>0.66132800000000003</v>
      </c>
      <c r="D27">
        <f t="shared" ca="1" si="3"/>
        <v>0.51229433358499998</v>
      </c>
    </row>
    <row r="28" spans="1:4" x14ac:dyDescent="0.25">
      <c r="A28">
        <f t="shared" si="0"/>
        <v>22</v>
      </c>
      <c r="B28">
        <f t="shared" ca="1" si="1"/>
        <v>0.86730499999999999</v>
      </c>
      <c r="C28">
        <f t="shared" ca="1" si="2"/>
        <v>0.86112200000000005</v>
      </c>
      <c r="D28">
        <f t="shared" ca="1" si="3"/>
        <v>1.4937490619089999</v>
      </c>
    </row>
    <row r="29" spans="1:4" x14ac:dyDescent="0.25">
      <c r="A29">
        <f t="shared" si="0"/>
        <v>23</v>
      </c>
      <c r="B29">
        <f t="shared" ca="1" si="1"/>
        <v>0.91225900000000004</v>
      </c>
      <c r="C29">
        <f t="shared" ca="1" si="2"/>
        <v>0.40240199999999998</v>
      </c>
      <c r="D29">
        <f t="shared" ca="1" si="3"/>
        <v>0.99414385268500005</v>
      </c>
    </row>
    <row r="30" spans="1:4" x14ac:dyDescent="0.25">
      <c r="A30">
        <f t="shared" si="0"/>
        <v>24</v>
      </c>
      <c r="B30">
        <f t="shared" ca="1" si="1"/>
        <v>0.49113000000000001</v>
      </c>
      <c r="C30">
        <f t="shared" ca="1" si="2"/>
        <v>0.13602800000000001</v>
      </c>
      <c r="D30">
        <f t="shared" ca="1" si="3"/>
        <v>0.25971229368400001</v>
      </c>
    </row>
    <row r="31" spans="1:4" x14ac:dyDescent="0.25">
      <c r="A31">
        <f t="shared" si="0"/>
        <v>25</v>
      </c>
      <c r="B31">
        <f t="shared" ca="1" si="1"/>
        <v>0.90289600000000003</v>
      </c>
      <c r="C31">
        <f t="shared" ca="1" si="2"/>
        <v>0.10671700000000001</v>
      </c>
      <c r="D31">
        <f t="shared" ca="1" si="3"/>
        <v>0.82660970490500008</v>
      </c>
    </row>
    <row r="32" spans="1:4" x14ac:dyDescent="0.25">
      <c r="A32">
        <f t="shared" si="0"/>
        <v>26</v>
      </c>
      <c r="B32">
        <f t="shared" ca="1" si="1"/>
        <v>0.176153</v>
      </c>
      <c r="C32">
        <f t="shared" ca="1" si="2"/>
        <v>0.21566099999999999</v>
      </c>
      <c r="D32">
        <f t="shared" ca="1" si="3"/>
        <v>7.753954633E-2</v>
      </c>
    </row>
    <row r="33" spans="1:4" x14ac:dyDescent="0.25">
      <c r="A33">
        <f t="shared" si="0"/>
        <v>27</v>
      </c>
      <c r="B33">
        <f t="shared" ca="1" si="1"/>
        <v>0.25982300000000003</v>
      </c>
      <c r="C33">
        <f t="shared" ca="1" si="2"/>
        <v>0.46278399999999997</v>
      </c>
      <c r="D33">
        <f t="shared" ca="1" si="3"/>
        <v>0.281677021985</v>
      </c>
    </row>
    <row r="34" spans="1:4" x14ac:dyDescent="0.25">
      <c r="A34">
        <f t="shared" si="0"/>
        <v>28</v>
      </c>
      <c r="B34">
        <f t="shared" ca="1" si="1"/>
        <v>0.32427600000000001</v>
      </c>
      <c r="C34">
        <f t="shared" ca="1" si="2"/>
        <v>0.75568800000000003</v>
      </c>
      <c r="D34">
        <f t="shared" ca="1" si="3"/>
        <v>0.67621927752000011</v>
      </c>
    </row>
    <row r="35" spans="1:4" x14ac:dyDescent="0.25">
      <c r="A35">
        <f t="shared" si="0"/>
        <v>29</v>
      </c>
      <c r="B35">
        <f t="shared" ca="1" si="1"/>
        <v>0.29460199999999997</v>
      </c>
      <c r="C35">
        <f t="shared" ca="1" si="2"/>
        <v>0.332117</v>
      </c>
      <c r="D35">
        <f t="shared" ca="1" si="3"/>
        <v>0.19709204009299996</v>
      </c>
    </row>
    <row r="36" spans="1:4" x14ac:dyDescent="0.25">
      <c r="A36">
        <f t="shared" si="0"/>
        <v>30</v>
      </c>
      <c r="B36">
        <f t="shared" ca="1" si="1"/>
        <v>0.67410000000000003</v>
      </c>
      <c r="C36">
        <f t="shared" ca="1" si="2"/>
        <v>0.95955599999999996</v>
      </c>
      <c r="D36">
        <f t="shared" ca="1" si="3"/>
        <v>1.3751585271360001</v>
      </c>
    </row>
    <row r="37" spans="1:4" x14ac:dyDescent="0.25">
      <c r="A37">
        <f t="shared" si="0"/>
        <v>31</v>
      </c>
      <c r="B37">
        <f t="shared" ca="1" si="1"/>
        <v>0.41722399999999998</v>
      </c>
      <c r="C37">
        <f t="shared" ca="1" si="2"/>
        <v>0.71778600000000004</v>
      </c>
      <c r="D37">
        <f t="shared" ca="1" si="3"/>
        <v>0.68929260797200009</v>
      </c>
    </row>
    <row r="38" spans="1:4" x14ac:dyDescent="0.25">
      <c r="A38">
        <f t="shared" si="0"/>
        <v>32</v>
      </c>
      <c r="B38">
        <f t="shared" ca="1" si="1"/>
        <v>0.41988999999999999</v>
      </c>
      <c r="C38">
        <f t="shared" ca="1" si="2"/>
        <v>3.0884999999999999E-2</v>
      </c>
      <c r="D38">
        <f t="shared" ca="1" si="3"/>
        <v>0.17726149532499999</v>
      </c>
    </row>
    <row r="39" spans="1:4" x14ac:dyDescent="0.25">
      <c r="A39">
        <f t="shared" si="0"/>
        <v>33</v>
      </c>
      <c r="B39">
        <f t="shared" ca="1" si="1"/>
        <v>0.92810400000000004</v>
      </c>
      <c r="C39">
        <f t="shared" ca="1" si="2"/>
        <v>0.112631</v>
      </c>
      <c r="D39">
        <f t="shared" ca="1" si="3"/>
        <v>0.87406277697700008</v>
      </c>
    </row>
    <row r="40" spans="1:4" x14ac:dyDescent="0.25">
      <c r="A40">
        <f t="shared" si="0"/>
        <v>34</v>
      </c>
      <c r="B40">
        <f t="shared" ca="1" si="1"/>
        <v>0.39627200000000001</v>
      </c>
      <c r="C40">
        <f t="shared" ca="1" si="2"/>
        <v>0.96178799999999998</v>
      </c>
      <c r="D40">
        <f t="shared" ca="1" si="3"/>
        <v>1.0820676549279999</v>
      </c>
    </row>
    <row r="41" spans="1:4" x14ac:dyDescent="0.25">
      <c r="A41">
        <f t="shared" si="0"/>
        <v>35</v>
      </c>
      <c r="B41">
        <f t="shared" ca="1" si="1"/>
        <v>6.6090999999999997E-2</v>
      </c>
      <c r="C41">
        <f t="shared" ca="1" si="2"/>
        <v>0.62456299999999998</v>
      </c>
      <c r="D41">
        <f t="shared" ca="1" si="3"/>
        <v>0.39444696124999995</v>
      </c>
    </row>
    <row r="42" spans="1:4" x14ac:dyDescent="0.25">
      <c r="A42">
        <f t="shared" si="0"/>
        <v>36</v>
      </c>
      <c r="B42">
        <f t="shared" ca="1" si="1"/>
        <v>0.4279</v>
      </c>
      <c r="C42">
        <f t="shared" ca="1" si="2"/>
        <v>0.36769299999999999</v>
      </c>
      <c r="D42">
        <f t="shared" ca="1" si="3"/>
        <v>0.318296552249</v>
      </c>
    </row>
    <row r="43" spans="1:4" x14ac:dyDescent="0.25">
      <c r="A43">
        <f t="shared" si="0"/>
        <v>37</v>
      </c>
      <c r="B43">
        <f t="shared" ca="1" si="1"/>
        <v>0.89832999999999996</v>
      </c>
      <c r="C43">
        <f t="shared" ca="1" si="2"/>
        <v>6.5003000000000005E-2</v>
      </c>
      <c r="D43">
        <f t="shared" ca="1" si="3"/>
        <v>0.81122217890899995</v>
      </c>
    </row>
    <row r="44" spans="1:4" x14ac:dyDescent="0.25">
      <c r="A44">
        <f t="shared" si="0"/>
        <v>38</v>
      </c>
      <c r="B44">
        <f t="shared" ca="1" si="1"/>
        <v>0.31104399999999999</v>
      </c>
      <c r="C44">
        <f t="shared" ca="1" si="2"/>
        <v>0.87584899999999999</v>
      </c>
      <c r="D44">
        <f t="shared" ca="1" si="3"/>
        <v>0.86385984073699995</v>
      </c>
    </row>
    <row r="45" spans="1:4" x14ac:dyDescent="0.25">
      <c r="A45">
        <f t="shared" si="0"/>
        <v>39</v>
      </c>
      <c r="B45">
        <f t="shared" ca="1" si="1"/>
        <v>0.76957100000000001</v>
      </c>
      <c r="C45">
        <f t="shared" ca="1" si="2"/>
        <v>0.35505799999999998</v>
      </c>
      <c r="D45">
        <f t="shared" ca="1" si="3"/>
        <v>0.71830570740499999</v>
      </c>
    </row>
    <row r="46" spans="1:4" x14ac:dyDescent="0.25">
      <c r="A46">
        <f t="shared" si="0"/>
        <v>40</v>
      </c>
      <c r="B46">
        <f t="shared" ca="1" si="1"/>
        <v>1.797E-2</v>
      </c>
      <c r="C46">
        <f t="shared" ca="1" si="2"/>
        <v>6.7427000000000001E-2</v>
      </c>
      <c r="D46">
        <f t="shared" ca="1" si="3"/>
        <v>4.8693212289999998E-3</v>
      </c>
    </row>
    <row r="47" spans="1:4" x14ac:dyDescent="0.25">
      <c r="A47">
        <f t="shared" si="0"/>
        <v>41</v>
      </c>
      <c r="B47">
        <f t="shared" ca="1" si="1"/>
        <v>0.15834300000000001</v>
      </c>
      <c r="C47">
        <f t="shared" ca="1" si="2"/>
        <v>0.53074600000000005</v>
      </c>
      <c r="D47">
        <f t="shared" ca="1" si="3"/>
        <v>0.30676382216500003</v>
      </c>
    </row>
    <row r="48" spans="1:4" x14ac:dyDescent="0.25">
      <c r="A48">
        <f t="shared" si="0"/>
        <v>42</v>
      </c>
      <c r="B48">
        <f t="shared" ca="1" si="1"/>
        <v>0.60610299999999995</v>
      </c>
      <c r="C48">
        <f t="shared" ca="1" si="2"/>
        <v>0.40551599999999999</v>
      </c>
      <c r="D48">
        <f t="shared" ca="1" si="3"/>
        <v>0.53180407286499998</v>
      </c>
    </row>
    <row r="49" spans="1:4" x14ac:dyDescent="0.25">
      <c r="A49">
        <f t="shared" si="0"/>
        <v>43</v>
      </c>
      <c r="B49">
        <f t="shared" ca="1" si="1"/>
        <v>0.60096000000000005</v>
      </c>
      <c r="C49">
        <f t="shared" ca="1" si="2"/>
        <v>0.30049399999999998</v>
      </c>
      <c r="D49">
        <f t="shared" ca="1" si="3"/>
        <v>0.45144956563600003</v>
      </c>
    </row>
    <row r="50" spans="1:4" x14ac:dyDescent="0.25">
      <c r="A50">
        <f t="shared" si="0"/>
        <v>44</v>
      </c>
      <c r="B50">
        <f t="shared" ca="1" si="1"/>
        <v>0.47580299999999998</v>
      </c>
      <c r="C50">
        <f t="shared" ca="1" si="2"/>
        <v>0.25525300000000001</v>
      </c>
      <c r="D50">
        <f t="shared" ca="1" si="3"/>
        <v>0.29154258881799999</v>
      </c>
    </row>
    <row r="51" spans="1:4" x14ac:dyDescent="0.25">
      <c r="A51">
        <f t="shared" si="0"/>
        <v>45</v>
      </c>
      <c r="B51">
        <f t="shared" ca="1" si="1"/>
        <v>0.95874700000000002</v>
      </c>
      <c r="C51">
        <f t="shared" ca="1" si="2"/>
        <v>0.274808</v>
      </c>
      <c r="D51">
        <f t="shared" ca="1" si="3"/>
        <v>0.99471524687300006</v>
      </c>
    </row>
    <row r="52" spans="1:4" x14ac:dyDescent="0.25">
      <c r="A52">
        <f t="shared" si="0"/>
        <v>46</v>
      </c>
      <c r="B52">
        <f t="shared" ca="1" si="1"/>
        <v>0.57990699999999995</v>
      </c>
      <c r="C52">
        <f t="shared" ca="1" si="2"/>
        <v>0.76767099999999999</v>
      </c>
      <c r="D52">
        <f t="shared" ca="1" si="3"/>
        <v>0.92561089288999987</v>
      </c>
    </row>
    <row r="53" spans="1:4" x14ac:dyDescent="0.25">
      <c r="A53">
        <f t="shared" si="0"/>
        <v>47</v>
      </c>
      <c r="B53">
        <f t="shared" ca="1" si="1"/>
        <v>0.51771199999999995</v>
      </c>
      <c r="C53">
        <f t="shared" ca="1" si="2"/>
        <v>0.303952</v>
      </c>
      <c r="D53">
        <f t="shared" ca="1" si="3"/>
        <v>0.36041253324799993</v>
      </c>
    </row>
    <row r="54" spans="1:4" x14ac:dyDescent="0.25">
      <c r="A54">
        <f t="shared" si="0"/>
        <v>48</v>
      </c>
      <c r="B54">
        <f t="shared" ca="1" si="1"/>
        <v>6.2037000000000002E-2</v>
      </c>
      <c r="C54">
        <f t="shared" ca="1" si="2"/>
        <v>0.95358600000000004</v>
      </c>
      <c r="D54">
        <f t="shared" ca="1" si="3"/>
        <v>0.9131748487650001</v>
      </c>
    </row>
    <row r="55" spans="1:4" x14ac:dyDescent="0.25">
      <c r="A55">
        <f t="shared" si="0"/>
        <v>49</v>
      </c>
      <c r="B55">
        <f t="shared" ca="1" si="1"/>
        <v>0.300344</v>
      </c>
      <c r="C55">
        <f t="shared" ca="1" si="2"/>
        <v>0.14887500000000001</v>
      </c>
      <c r="D55">
        <f t="shared" ca="1" si="3"/>
        <v>0.112370283961</v>
      </c>
    </row>
    <row r="56" spans="1:4" x14ac:dyDescent="0.25">
      <c r="A56">
        <f t="shared" si="0"/>
        <v>50</v>
      </c>
      <c r="B56">
        <f t="shared" ca="1" si="1"/>
        <v>0.103967</v>
      </c>
      <c r="C56">
        <f t="shared" ca="1" si="2"/>
        <v>0.28405900000000001</v>
      </c>
      <c r="D56">
        <f t="shared" ca="1" si="3"/>
        <v>9.1498652570000005E-2</v>
      </c>
    </row>
    <row r="57" spans="1:4" x14ac:dyDescent="0.25">
      <c r="A57">
        <f t="shared" si="0"/>
        <v>51</v>
      </c>
      <c r="B57">
        <f t="shared" ca="1" si="1"/>
        <v>0.45711000000000002</v>
      </c>
      <c r="C57">
        <f t="shared" ca="1" si="2"/>
        <v>0.98947399999999996</v>
      </c>
      <c r="D57">
        <f t="shared" ca="1" si="3"/>
        <v>1.188008348776</v>
      </c>
    </row>
    <row r="58" spans="1:4" x14ac:dyDescent="0.25">
      <c r="A58">
        <f t="shared" si="0"/>
        <v>52</v>
      </c>
      <c r="B58">
        <f t="shared" ca="1" si="1"/>
        <v>0.92468899999999998</v>
      </c>
      <c r="C58">
        <f t="shared" ca="1" si="2"/>
        <v>0.18542800000000001</v>
      </c>
      <c r="D58">
        <f t="shared" ca="1" si="3"/>
        <v>0.88943328990500004</v>
      </c>
    </row>
    <row r="59" spans="1:4" x14ac:dyDescent="0.25">
      <c r="A59">
        <f t="shared" si="0"/>
        <v>53</v>
      </c>
      <c r="B59">
        <f t="shared" ca="1" si="1"/>
        <v>0.102546</v>
      </c>
      <c r="C59">
        <f t="shared" ca="1" si="2"/>
        <v>0.53880700000000004</v>
      </c>
      <c r="D59">
        <f t="shared" ca="1" si="3"/>
        <v>0.30082866536500003</v>
      </c>
    </row>
    <row r="60" spans="1:4" x14ac:dyDescent="0.25">
      <c r="A60">
        <f t="shared" si="0"/>
        <v>54</v>
      </c>
      <c r="B60">
        <f t="shared" ca="1" si="1"/>
        <v>0.74260700000000002</v>
      </c>
      <c r="C60">
        <f t="shared" ca="1" si="2"/>
        <v>5.6096E-2</v>
      </c>
      <c r="D60">
        <f t="shared" ca="1" si="3"/>
        <v>0.55461191766500006</v>
      </c>
    </row>
    <row r="61" spans="1:4" x14ac:dyDescent="0.25">
      <c r="A61">
        <f t="shared" si="0"/>
        <v>55</v>
      </c>
      <c r="B61">
        <f t="shared" ca="1" si="1"/>
        <v>0.45090599999999997</v>
      </c>
      <c r="C61">
        <f t="shared" ca="1" si="2"/>
        <v>0.28087899999999999</v>
      </c>
      <c r="D61">
        <f t="shared" ca="1" si="3"/>
        <v>0.282209233477</v>
      </c>
    </row>
    <row r="62" spans="1:4" x14ac:dyDescent="0.25">
      <c r="A62">
        <f t="shared" si="0"/>
        <v>56</v>
      </c>
      <c r="B62">
        <f t="shared" ca="1" si="1"/>
        <v>0.59265699999999999</v>
      </c>
      <c r="C62">
        <f t="shared" ca="1" si="2"/>
        <v>0.20973700000000001</v>
      </c>
      <c r="D62">
        <f t="shared" ca="1" si="3"/>
        <v>0.39523192881800001</v>
      </c>
    </row>
    <row r="63" spans="1:4" x14ac:dyDescent="0.25">
      <c r="A63">
        <f t="shared" si="0"/>
        <v>57</v>
      </c>
      <c r="B63">
        <f t="shared" ca="1" si="1"/>
        <v>0.19230800000000001</v>
      </c>
      <c r="C63">
        <f t="shared" ca="1" si="2"/>
        <v>0.54225800000000002</v>
      </c>
      <c r="D63">
        <f t="shared" ca="1" si="3"/>
        <v>0.33102610542800004</v>
      </c>
    </row>
    <row r="64" spans="1:4" x14ac:dyDescent="0.25">
      <c r="A64">
        <f t="shared" si="0"/>
        <v>58</v>
      </c>
      <c r="B64">
        <f t="shared" ca="1" si="1"/>
        <v>0.7349</v>
      </c>
      <c r="C64">
        <f t="shared" ca="1" si="2"/>
        <v>0.32039200000000001</v>
      </c>
      <c r="D64">
        <f t="shared" ca="1" si="3"/>
        <v>0.64272904366399997</v>
      </c>
    </row>
    <row r="65" spans="1:4" x14ac:dyDescent="0.25">
      <c r="A65">
        <f t="shared" si="0"/>
        <v>59</v>
      </c>
      <c r="B65">
        <f t="shared" ca="1" si="1"/>
        <v>0.456287</v>
      </c>
      <c r="C65">
        <f t="shared" ca="1" si="2"/>
        <v>0.58586000000000005</v>
      </c>
      <c r="D65">
        <f t="shared" ca="1" si="3"/>
        <v>0.55142976596900006</v>
      </c>
    </row>
    <row r="66" spans="1:4" x14ac:dyDescent="0.25">
      <c r="A66">
        <f t="shared" si="0"/>
        <v>60</v>
      </c>
      <c r="B66">
        <f t="shared" ca="1" si="1"/>
        <v>0.67678099999999997</v>
      </c>
      <c r="C66">
        <f t="shared" ca="1" si="2"/>
        <v>0.49293999999999999</v>
      </c>
      <c r="D66">
        <f t="shared" ca="1" si="3"/>
        <v>0.70102236556099995</v>
      </c>
    </row>
    <row r="67" spans="1:4" x14ac:dyDescent="0.25">
      <c r="A67">
        <f t="shared" si="0"/>
        <v>61</v>
      </c>
      <c r="B67">
        <f t="shared" ca="1" si="1"/>
        <v>0.896146</v>
      </c>
      <c r="C67">
        <f t="shared" ca="1" si="2"/>
        <v>0.34647899999999998</v>
      </c>
      <c r="D67">
        <f t="shared" ca="1" si="3"/>
        <v>0.92312535075699997</v>
      </c>
    </row>
    <row r="68" spans="1:4" x14ac:dyDescent="0.25">
      <c r="A68">
        <f t="shared" si="0"/>
        <v>62</v>
      </c>
      <c r="B68">
        <f t="shared" ca="1" si="1"/>
        <v>0.68708100000000005</v>
      </c>
      <c r="C68">
        <f t="shared" ca="1" si="2"/>
        <v>0.60569600000000001</v>
      </c>
      <c r="D68">
        <f t="shared" ca="1" si="3"/>
        <v>0.83894794497700009</v>
      </c>
    </row>
    <row r="69" spans="1:4" x14ac:dyDescent="0.25">
      <c r="A69">
        <f t="shared" si="0"/>
        <v>63</v>
      </c>
      <c r="B69">
        <f t="shared" ca="1" si="1"/>
        <v>0.97365000000000002</v>
      </c>
      <c r="C69">
        <f t="shared" ca="1" si="2"/>
        <v>0.89355799999999996</v>
      </c>
      <c r="D69">
        <f t="shared" ca="1" si="3"/>
        <v>1.7464402218639998</v>
      </c>
    </row>
    <row r="70" spans="1:4" x14ac:dyDescent="0.25">
      <c r="A70">
        <f t="shared" si="0"/>
        <v>64</v>
      </c>
      <c r="B70">
        <f t="shared" ca="1" si="1"/>
        <v>0.37321100000000001</v>
      </c>
      <c r="C70">
        <f t="shared" ca="1" si="2"/>
        <v>0.613263</v>
      </c>
      <c r="D70">
        <f t="shared" ca="1" si="3"/>
        <v>0.51537795769000005</v>
      </c>
    </row>
    <row r="71" spans="1:4" x14ac:dyDescent="0.25">
      <c r="A71">
        <f t="shared" si="0"/>
        <v>65</v>
      </c>
      <c r="B71">
        <f t="shared" ca="1" si="1"/>
        <v>0.49991799999999997</v>
      </c>
      <c r="C71">
        <f t="shared" ca="1" si="2"/>
        <v>0.188777</v>
      </c>
      <c r="D71">
        <f t="shared" ca="1" si="3"/>
        <v>0.28555476245299999</v>
      </c>
    </row>
    <row r="72" spans="1:4" x14ac:dyDescent="0.25">
      <c r="A72">
        <f t="shared" si="0"/>
        <v>66</v>
      </c>
      <c r="B72">
        <f t="shared" ca="1" si="1"/>
        <v>0.56473399999999996</v>
      </c>
      <c r="C72">
        <f t="shared" ca="1" si="2"/>
        <v>0.94442000000000004</v>
      </c>
      <c r="D72">
        <f t="shared" ca="1" si="3"/>
        <v>1.210853627156</v>
      </c>
    </row>
    <row r="73" spans="1:4" x14ac:dyDescent="0.25">
      <c r="A73">
        <f t="shared" ref="A73:A136" si="4">A72+1</f>
        <v>67</v>
      </c>
      <c r="B73">
        <f t="shared" ref="B73:B136" ca="1" si="5">$C$2+RANDBETWEEN(0,1000000)/1000000*($C$3-$C$2)</f>
        <v>0.79505199999999998</v>
      </c>
      <c r="C73">
        <f t="shared" ref="C73:C136" ca="1" si="6">$C$4+RANDBETWEEN(0,1000000)/1000000*($C$5-$D$2)</f>
        <v>0.54198800000000003</v>
      </c>
      <c r="D73">
        <f t="shared" ref="D73:D136" ca="1" si="7">B73*B73+C73*C73</f>
        <v>0.925858674848</v>
      </c>
    </row>
    <row r="74" spans="1:4" x14ac:dyDescent="0.25">
      <c r="A74">
        <f t="shared" si="4"/>
        <v>68</v>
      </c>
      <c r="B74">
        <f t="shared" ca="1" si="5"/>
        <v>0.71627099999999999</v>
      </c>
      <c r="C74">
        <f t="shared" ca="1" si="6"/>
        <v>0.62507000000000001</v>
      </c>
      <c r="D74">
        <f t="shared" ca="1" si="7"/>
        <v>0.90375665034099995</v>
      </c>
    </row>
    <row r="75" spans="1:4" x14ac:dyDescent="0.25">
      <c r="A75">
        <f t="shared" si="4"/>
        <v>69</v>
      </c>
      <c r="B75">
        <f t="shared" ca="1" si="5"/>
        <v>0.53181800000000001</v>
      </c>
      <c r="C75">
        <f t="shared" ca="1" si="6"/>
        <v>0.96097999999999995</v>
      </c>
      <c r="D75">
        <f t="shared" ca="1" si="7"/>
        <v>1.2063129455239998</v>
      </c>
    </row>
    <row r="76" spans="1:4" x14ac:dyDescent="0.25">
      <c r="A76">
        <f t="shared" si="4"/>
        <v>70</v>
      </c>
      <c r="B76">
        <f t="shared" ca="1" si="5"/>
        <v>0.26268799999999998</v>
      </c>
      <c r="C76">
        <f t="shared" ca="1" si="6"/>
        <v>0.21962599999999999</v>
      </c>
      <c r="D76">
        <f t="shared" ca="1" si="7"/>
        <v>0.11724056521999998</v>
      </c>
    </row>
    <row r="77" spans="1:4" x14ac:dyDescent="0.25">
      <c r="A77">
        <f t="shared" si="4"/>
        <v>71</v>
      </c>
      <c r="B77">
        <f t="shared" ca="1" si="5"/>
        <v>0.29909000000000002</v>
      </c>
      <c r="C77">
        <f t="shared" ca="1" si="6"/>
        <v>0.37090099999999998</v>
      </c>
      <c r="D77">
        <f t="shared" ca="1" si="7"/>
        <v>0.22702237990099999</v>
      </c>
    </row>
    <row r="78" spans="1:4" x14ac:dyDescent="0.25">
      <c r="A78">
        <f t="shared" si="4"/>
        <v>72</v>
      </c>
      <c r="B78">
        <f t="shared" ca="1" si="5"/>
        <v>1.1720000000000001E-3</v>
      </c>
      <c r="C78">
        <f t="shared" ca="1" si="6"/>
        <v>0.214445</v>
      </c>
      <c r="D78">
        <f t="shared" ca="1" si="7"/>
        <v>4.5988031609000002E-2</v>
      </c>
    </row>
    <row r="79" spans="1:4" x14ac:dyDescent="0.25">
      <c r="A79">
        <f t="shared" si="4"/>
        <v>73</v>
      </c>
      <c r="B79">
        <f t="shared" ca="1" si="5"/>
        <v>0.82401500000000005</v>
      </c>
      <c r="C79">
        <f t="shared" ca="1" si="6"/>
        <v>0.351518</v>
      </c>
      <c r="D79">
        <f t="shared" ca="1" si="7"/>
        <v>0.80256562454900016</v>
      </c>
    </row>
    <row r="80" spans="1:4" x14ac:dyDescent="0.25">
      <c r="A80">
        <f t="shared" si="4"/>
        <v>74</v>
      </c>
      <c r="B80">
        <f t="shared" ca="1" si="5"/>
        <v>0.51706099999999999</v>
      </c>
      <c r="C80">
        <f t="shared" ca="1" si="6"/>
        <v>0.29319299999999998</v>
      </c>
      <c r="D80">
        <f t="shared" ca="1" si="7"/>
        <v>0.35331421296999999</v>
      </c>
    </row>
    <row r="81" spans="1:4" x14ac:dyDescent="0.25">
      <c r="A81">
        <f t="shared" si="4"/>
        <v>75</v>
      </c>
      <c r="B81">
        <f t="shared" ca="1" si="5"/>
        <v>0.88792400000000005</v>
      </c>
      <c r="C81">
        <f t="shared" ca="1" si="6"/>
        <v>0.76535699999999995</v>
      </c>
      <c r="D81">
        <f t="shared" ca="1" si="7"/>
        <v>1.3741803672250001</v>
      </c>
    </row>
    <row r="82" spans="1:4" x14ac:dyDescent="0.25">
      <c r="A82">
        <f t="shared" si="4"/>
        <v>76</v>
      </c>
      <c r="B82">
        <f t="shared" ca="1" si="5"/>
        <v>0.25865300000000002</v>
      </c>
      <c r="C82">
        <f t="shared" ca="1" si="6"/>
        <v>0.10266699999999999</v>
      </c>
      <c r="D82">
        <f t="shared" ca="1" si="7"/>
        <v>7.7441887298000014E-2</v>
      </c>
    </row>
    <row r="83" spans="1:4" x14ac:dyDescent="0.25">
      <c r="A83">
        <f t="shared" si="4"/>
        <v>77</v>
      </c>
      <c r="B83">
        <f t="shared" ca="1" si="5"/>
        <v>0.893598</v>
      </c>
      <c r="C83">
        <f t="shared" ca="1" si="6"/>
        <v>0.45192599999999999</v>
      </c>
      <c r="D83">
        <f t="shared" ca="1" si="7"/>
        <v>1.00275449508</v>
      </c>
    </row>
    <row r="84" spans="1:4" x14ac:dyDescent="0.25">
      <c r="A84">
        <f t="shared" si="4"/>
        <v>78</v>
      </c>
      <c r="B84">
        <f t="shared" ca="1" si="5"/>
        <v>0.381913</v>
      </c>
      <c r="C84">
        <f t="shared" ca="1" si="6"/>
        <v>0.85881399999999997</v>
      </c>
      <c r="D84">
        <f t="shared" ca="1" si="7"/>
        <v>0.8834190261649999</v>
      </c>
    </row>
    <row r="85" spans="1:4" x14ac:dyDescent="0.25">
      <c r="A85">
        <f t="shared" si="4"/>
        <v>79</v>
      </c>
      <c r="B85">
        <f t="shared" ca="1" si="5"/>
        <v>3.9585000000000002E-2</v>
      </c>
      <c r="C85">
        <f t="shared" ca="1" si="6"/>
        <v>0.50300100000000003</v>
      </c>
      <c r="D85">
        <f t="shared" ca="1" si="7"/>
        <v>0.25457697822600006</v>
      </c>
    </row>
    <row r="86" spans="1:4" x14ac:dyDescent="0.25">
      <c r="A86">
        <f t="shared" si="4"/>
        <v>80</v>
      </c>
      <c r="B86">
        <f t="shared" ca="1" si="5"/>
        <v>0.947349</v>
      </c>
      <c r="C86">
        <f t="shared" ca="1" si="6"/>
        <v>7.7686000000000005E-2</v>
      </c>
      <c r="D86">
        <f t="shared" ca="1" si="7"/>
        <v>0.90350524239700003</v>
      </c>
    </row>
    <row r="87" spans="1:4" x14ac:dyDescent="0.25">
      <c r="A87">
        <f t="shared" si="4"/>
        <v>81</v>
      </c>
      <c r="B87">
        <f t="shared" ca="1" si="5"/>
        <v>0.283273</v>
      </c>
      <c r="C87">
        <f t="shared" ca="1" si="6"/>
        <v>0.79027000000000003</v>
      </c>
      <c r="D87">
        <f t="shared" ca="1" si="7"/>
        <v>0.70477026542900012</v>
      </c>
    </row>
    <row r="88" spans="1:4" x14ac:dyDescent="0.25">
      <c r="A88">
        <f t="shared" si="4"/>
        <v>82</v>
      </c>
      <c r="B88">
        <f t="shared" ca="1" si="5"/>
        <v>0.86738700000000002</v>
      </c>
      <c r="C88">
        <f t="shared" ca="1" si="6"/>
        <v>0.91490000000000005</v>
      </c>
      <c r="D88">
        <f t="shared" ca="1" si="7"/>
        <v>1.5894022177690001</v>
      </c>
    </row>
    <row r="89" spans="1:4" x14ac:dyDescent="0.25">
      <c r="A89">
        <f t="shared" si="4"/>
        <v>83</v>
      </c>
      <c r="B89">
        <f t="shared" ca="1" si="5"/>
        <v>0.26289699999999999</v>
      </c>
      <c r="C89">
        <f t="shared" ca="1" si="6"/>
        <v>0.66631300000000004</v>
      </c>
      <c r="D89">
        <f t="shared" ca="1" si="7"/>
        <v>0.51308784657800011</v>
      </c>
    </row>
    <row r="90" spans="1:4" x14ac:dyDescent="0.25">
      <c r="A90">
        <f t="shared" si="4"/>
        <v>84</v>
      </c>
      <c r="B90">
        <f t="shared" ca="1" si="5"/>
        <v>0.81923400000000002</v>
      </c>
      <c r="C90">
        <f t="shared" ca="1" si="6"/>
        <v>0.405443</v>
      </c>
      <c r="D90">
        <f t="shared" ca="1" si="7"/>
        <v>0.83552837300500005</v>
      </c>
    </row>
    <row r="91" spans="1:4" x14ac:dyDescent="0.25">
      <c r="A91">
        <f t="shared" si="4"/>
        <v>85</v>
      </c>
      <c r="B91">
        <f t="shared" ca="1" si="5"/>
        <v>5.6266999999999998E-2</v>
      </c>
      <c r="C91">
        <f t="shared" ca="1" si="6"/>
        <v>0.81799900000000003</v>
      </c>
      <c r="D91">
        <f t="shared" ca="1" si="7"/>
        <v>0.67228833928999998</v>
      </c>
    </row>
    <row r="92" spans="1:4" x14ac:dyDescent="0.25">
      <c r="A92">
        <f t="shared" si="4"/>
        <v>86</v>
      </c>
      <c r="B92">
        <f t="shared" ca="1" si="5"/>
        <v>0.71109</v>
      </c>
      <c r="C92">
        <f t="shared" ca="1" si="6"/>
        <v>0.19034100000000001</v>
      </c>
      <c r="D92">
        <f t="shared" ca="1" si="7"/>
        <v>0.54187868438100006</v>
      </c>
    </row>
    <row r="93" spans="1:4" x14ac:dyDescent="0.25">
      <c r="A93">
        <f t="shared" si="4"/>
        <v>87</v>
      </c>
      <c r="B93">
        <f t="shared" ca="1" si="5"/>
        <v>0.25283499999999998</v>
      </c>
      <c r="C93">
        <f t="shared" ca="1" si="6"/>
        <v>0.80218599999999995</v>
      </c>
      <c r="D93">
        <f t="shared" ca="1" si="7"/>
        <v>0.70742791582099984</v>
      </c>
    </row>
    <row r="94" spans="1:4" x14ac:dyDescent="0.25">
      <c r="A94">
        <f t="shared" si="4"/>
        <v>88</v>
      </c>
      <c r="B94">
        <f t="shared" ca="1" si="5"/>
        <v>0.84373600000000004</v>
      </c>
      <c r="C94">
        <f t="shared" ca="1" si="6"/>
        <v>0.36270799999999997</v>
      </c>
      <c r="D94">
        <f t="shared" ca="1" si="7"/>
        <v>0.84344753096000002</v>
      </c>
    </row>
    <row r="95" spans="1:4" x14ac:dyDescent="0.25">
      <c r="A95">
        <f t="shared" si="4"/>
        <v>89</v>
      </c>
      <c r="B95">
        <f t="shared" ca="1" si="5"/>
        <v>0.60396300000000003</v>
      </c>
      <c r="C95">
        <f t="shared" ca="1" si="6"/>
        <v>0.76946300000000001</v>
      </c>
      <c r="D95">
        <f t="shared" ca="1" si="7"/>
        <v>0.956844613738</v>
      </c>
    </row>
    <row r="96" spans="1:4" x14ac:dyDescent="0.25">
      <c r="A96">
        <f t="shared" si="4"/>
        <v>90</v>
      </c>
      <c r="B96">
        <f t="shared" ca="1" si="5"/>
        <v>0.79711900000000002</v>
      </c>
      <c r="C96">
        <f t="shared" ca="1" si="6"/>
        <v>0.191188</v>
      </c>
      <c r="D96">
        <f t="shared" ca="1" si="7"/>
        <v>0.67195155150500008</v>
      </c>
    </row>
    <row r="97" spans="1:4" x14ac:dyDescent="0.25">
      <c r="A97">
        <f t="shared" si="4"/>
        <v>91</v>
      </c>
      <c r="B97">
        <f t="shared" ca="1" si="5"/>
        <v>0.80364800000000003</v>
      </c>
      <c r="C97">
        <f t="shared" ca="1" si="6"/>
        <v>0.80966300000000002</v>
      </c>
      <c r="D97">
        <f t="shared" ca="1" si="7"/>
        <v>1.301404281473</v>
      </c>
    </row>
    <row r="98" spans="1:4" x14ac:dyDescent="0.25">
      <c r="A98">
        <f t="shared" si="4"/>
        <v>92</v>
      </c>
      <c r="B98">
        <f t="shared" ca="1" si="5"/>
        <v>0.807728</v>
      </c>
      <c r="C98">
        <f t="shared" ca="1" si="6"/>
        <v>0.82042099999999996</v>
      </c>
      <c r="D98">
        <f t="shared" ca="1" si="7"/>
        <v>1.325515139225</v>
      </c>
    </row>
    <row r="99" spans="1:4" x14ac:dyDescent="0.25">
      <c r="A99">
        <f t="shared" si="4"/>
        <v>93</v>
      </c>
      <c r="B99">
        <f t="shared" ca="1" si="5"/>
        <v>0.51237500000000002</v>
      </c>
      <c r="C99">
        <f t="shared" ca="1" si="6"/>
        <v>0.336067</v>
      </c>
      <c r="D99">
        <f t="shared" ca="1" si="7"/>
        <v>0.37546916911400002</v>
      </c>
    </row>
    <row r="100" spans="1:4" x14ac:dyDescent="0.25">
      <c r="A100">
        <f t="shared" si="4"/>
        <v>94</v>
      </c>
      <c r="B100">
        <f t="shared" ca="1" si="5"/>
        <v>0.66750699999999996</v>
      </c>
      <c r="C100">
        <f t="shared" ca="1" si="6"/>
        <v>0.48539300000000002</v>
      </c>
      <c r="D100">
        <f t="shared" ca="1" si="7"/>
        <v>0.68117195949799991</v>
      </c>
    </row>
    <row r="101" spans="1:4" x14ac:dyDescent="0.25">
      <c r="A101">
        <f t="shared" si="4"/>
        <v>95</v>
      </c>
      <c r="B101">
        <f t="shared" ca="1" si="5"/>
        <v>0.48687900000000001</v>
      </c>
      <c r="C101">
        <f t="shared" ca="1" si="6"/>
        <v>0.37054900000000002</v>
      </c>
      <c r="D101">
        <f t="shared" ca="1" si="7"/>
        <v>0.37435772204200002</v>
      </c>
    </row>
    <row r="102" spans="1:4" x14ac:dyDescent="0.25">
      <c r="A102">
        <f t="shared" si="4"/>
        <v>96</v>
      </c>
      <c r="B102">
        <f t="shared" ca="1" si="5"/>
        <v>0.43181000000000003</v>
      </c>
      <c r="C102">
        <f t="shared" ca="1" si="6"/>
        <v>0.46339900000000001</v>
      </c>
      <c r="D102">
        <f t="shared" ca="1" si="7"/>
        <v>0.40119850930100004</v>
      </c>
    </row>
    <row r="103" spans="1:4" x14ac:dyDescent="0.25">
      <c r="A103">
        <f t="shared" si="4"/>
        <v>97</v>
      </c>
      <c r="B103">
        <f t="shared" ca="1" si="5"/>
        <v>2.0441999999999998E-2</v>
      </c>
      <c r="C103">
        <f t="shared" ca="1" si="6"/>
        <v>0.95885100000000001</v>
      </c>
      <c r="D103">
        <f t="shared" ca="1" si="7"/>
        <v>0.91981311556500001</v>
      </c>
    </row>
    <row r="104" spans="1:4" x14ac:dyDescent="0.25">
      <c r="A104">
        <f t="shared" si="4"/>
        <v>98</v>
      </c>
      <c r="B104">
        <f t="shared" ca="1" si="5"/>
        <v>0.53251400000000004</v>
      </c>
      <c r="C104">
        <f t="shared" ca="1" si="6"/>
        <v>0.49092999999999998</v>
      </c>
      <c r="D104">
        <f t="shared" ca="1" si="7"/>
        <v>0.52458342509599998</v>
      </c>
    </row>
    <row r="105" spans="1:4" x14ac:dyDescent="0.25">
      <c r="A105">
        <f t="shared" si="4"/>
        <v>99</v>
      </c>
      <c r="B105">
        <f t="shared" ca="1" si="5"/>
        <v>0.57498400000000005</v>
      </c>
      <c r="C105">
        <f t="shared" ca="1" si="6"/>
        <v>0.69224200000000002</v>
      </c>
      <c r="D105">
        <f t="shared" ca="1" si="7"/>
        <v>0.80980558682000003</v>
      </c>
    </row>
    <row r="106" spans="1:4" x14ac:dyDescent="0.25">
      <c r="A106">
        <f t="shared" si="4"/>
        <v>100</v>
      </c>
      <c r="B106">
        <f t="shared" ca="1" si="5"/>
        <v>0.61378999999999995</v>
      </c>
      <c r="C106">
        <f t="shared" ca="1" si="6"/>
        <v>0.78853300000000004</v>
      </c>
      <c r="D106">
        <f t="shared" ca="1" si="7"/>
        <v>0.99852245618900004</v>
      </c>
    </row>
    <row r="107" spans="1:4" x14ac:dyDescent="0.25">
      <c r="A107">
        <f t="shared" si="4"/>
        <v>101</v>
      </c>
      <c r="B107">
        <f t="shared" ca="1" si="5"/>
        <v>0.46515400000000001</v>
      </c>
      <c r="C107">
        <f t="shared" ca="1" si="6"/>
        <v>0.25193100000000002</v>
      </c>
      <c r="D107">
        <f t="shared" ca="1" si="7"/>
        <v>0.27983747247700003</v>
      </c>
    </row>
    <row r="108" spans="1:4" x14ac:dyDescent="0.25">
      <c r="A108">
        <f t="shared" si="4"/>
        <v>102</v>
      </c>
      <c r="B108">
        <f t="shared" ca="1" si="5"/>
        <v>0.198544</v>
      </c>
      <c r="C108">
        <f t="shared" ca="1" si="6"/>
        <v>0.67953799999999998</v>
      </c>
      <c r="D108">
        <f t="shared" ca="1" si="7"/>
        <v>0.50119161337999996</v>
      </c>
    </row>
    <row r="109" spans="1:4" x14ac:dyDescent="0.25">
      <c r="A109">
        <f t="shared" si="4"/>
        <v>103</v>
      </c>
      <c r="B109">
        <f t="shared" ca="1" si="5"/>
        <v>0.475045</v>
      </c>
      <c r="C109">
        <f t="shared" ca="1" si="6"/>
        <v>0.77632100000000004</v>
      </c>
      <c r="D109">
        <f t="shared" ca="1" si="7"/>
        <v>0.82834204706600001</v>
      </c>
    </row>
    <row r="110" spans="1:4" x14ac:dyDescent="0.25">
      <c r="A110">
        <f t="shared" si="4"/>
        <v>104</v>
      </c>
      <c r="B110">
        <f t="shared" ca="1" si="5"/>
        <v>0.29208000000000001</v>
      </c>
      <c r="C110">
        <f t="shared" ca="1" si="6"/>
        <v>0.74719999999999998</v>
      </c>
      <c r="D110">
        <f t="shared" ca="1" si="7"/>
        <v>0.64361856640000004</v>
      </c>
    </row>
    <row r="111" spans="1:4" x14ac:dyDescent="0.25">
      <c r="A111">
        <f t="shared" si="4"/>
        <v>105</v>
      </c>
      <c r="B111">
        <f t="shared" ca="1" si="5"/>
        <v>0.74629900000000005</v>
      </c>
      <c r="C111">
        <f t="shared" ca="1" si="6"/>
        <v>0.92301200000000005</v>
      </c>
      <c r="D111">
        <f t="shared" ca="1" si="7"/>
        <v>1.4089133495450001</v>
      </c>
    </row>
    <row r="112" spans="1:4" x14ac:dyDescent="0.25">
      <c r="A112">
        <f t="shared" si="4"/>
        <v>106</v>
      </c>
      <c r="B112">
        <f t="shared" ca="1" si="5"/>
        <v>3.006E-3</v>
      </c>
      <c r="C112">
        <f t="shared" ca="1" si="6"/>
        <v>0.81903999999999999</v>
      </c>
      <c r="D112">
        <f t="shared" ca="1" si="7"/>
        <v>0.670835557636</v>
      </c>
    </row>
    <row r="113" spans="1:4" x14ac:dyDescent="0.25">
      <c r="A113">
        <f t="shared" si="4"/>
        <v>107</v>
      </c>
      <c r="B113">
        <f t="shared" ca="1" si="5"/>
        <v>0.39051599999999997</v>
      </c>
      <c r="C113">
        <f t="shared" ca="1" si="6"/>
        <v>0.216722</v>
      </c>
      <c r="D113">
        <f t="shared" ca="1" si="7"/>
        <v>0.19947117153999999</v>
      </c>
    </row>
    <row r="114" spans="1:4" x14ac:dyDescent="0.25">
      <c r="A114">
        <f t="shared" si="4"/>
        <v>108</v>
      </c>
      <c r="B114">
        <f t="shared" ca="1" si="5"/>
        <v>0.36888399999999999</v>
      </c>
      <c r="C114">
        <f t="shared" ca="1" si="6"/>
        <v>7.5939999999999994E-2</v>
      </c>
      <c r="D114">
        <f t="shared" ca="1" si="7"/>
        <v>0.14184228905599999</v>
      </c>
    </row>
    <row r="115" spans="1:4" x14ac:dyDescent="0.25">
      <c r="A115">
        <f t="shared" si="4"/>
        <v>109</v>
      </c>
      <c r="B115">
        <f t="shared" ca="1" si="5"/>
        <v>0.75523799999999996</v>
      </c>
      <c r="C115">
        <f t="shared" ca="1" si="6"/>
        <v>0.78809700000000005</v>
      </c>
      <c r="D115">
        <f t="shared" ca="1" si="7"/>
        <v>1.1914813180529999</v>
      </c>
    </row>
    <row r="116" spans="1:4" x14ac:dyDescent="0.25">
      <c r="A116">
        <f t="shared" si="4"/>
        <v>110</v>
      </c>
      <c r="B116">
        <f t="shared" ca="1" si="5"/>
        <v>0.15505099999999999</v>
      </c>
      <c r="C116">
        <f t="shared" ca="1" si="6"/>
        <v>0.18590799999999999</v>
      </c>
      <c r="D116">
        <f t="shared" ca="1" si="7"/>
        <v>5.8602597064999998E-2</v>
      </c>
    </row>
    <row r="117" spans="1:4" x14ac:dyDescent="0.25">
      <c r="A117">
        <f t="shared" si="4"/>
        <v>111</v>
      </c>
      <c r="B117">
        <f t="shared" ca="1" si="5"/>
        <v>0.89346300000000001</v>
      </c>
      <c r="C117">
        <f t="shared" ca="1" si="6"/>
        <v>0.42071599999999998</v>
      </c>
      <c r="D117">
        <f t="shared" ca="1" si="7"/>
        <v>0.97527808502500002</v>
      </c>
    </row>
    <row r="118" spans="1:4" x14ac:dyDescent="0.25">
      <c r="A118">
        <f t="shared" si="4"/>
        <v>112</v>
      </c>
      <c r="B118">
        <f t="shared" ca="1" si="5"/>
        <v>0.55210499999999996</v>
      </c>
      <c r="C118">
        <f t="shared" ca="1" si="6"/>
        <v>0.39543</v>
      </c>
      <c r="D118">
        <f t="shared" ca="1" si="7"/>
        <v>0.46118481592499994</v>
      </c>
    </row>
    <row r="119" spans="1:4" x14ac:dyDescent="0.25">
      <c r="A119">
        <f t="shared" si="4"/>
        <v>113</v>
      </c>
      <c r="B119">
        <f t="shared" ca="1" si="5"/>
        <v>0.39789600000000003</v>
      </c>
      <c r="C119">
        <f t="shared" ca="1" si="6"/>
        <v>0.51624800000000004</v>
      </c>
      <c r="D119">
        <f t="shared" ca="1" si="7"/>
        <v>0.42483322432000009</v>
      </c>
    </row>
    <row r="120" spans="1:4" x14ac:dyDescent="0.25">
      <c r="A120">
        <f t="shared" si="4"/>
        <v>114</v>
      </c>
      <c r="B120">
        <f t="shared" ca="1" si="5"/>
        <v>0.185111</v>
      </c>
      <c r="C120">
        <f t="shared" ca="1" si="6"/>
        <v>0.95108499999999996</v>
      </c>
      <c r="D120">
        <f t="shared" ca="1" si="7"/>
        <v>0.93882875954599998</v>
      </c>
    </row>
    <row r="121" spans="1:4" x14ac:dyDescent="0.25">
      <c r="A121">
        <f t="shared" si="4"/>
        <v>115</v>
      </c>
      <c r="B121">
        <f t="shared" ca="1" si="5"/>
        <v>0.22502900000000001</v>
      </c>
      <c r="C121">
        <f t="shared" ca="1" si="6"/>
        <v>9.5558000000000004E-2</v>
      </c>
      <c r="D121">
        <f t="shared" ca="1" si="7"/>
        <v>5.9769382205000006E-2</v>
      </c>
    </row>
    <row r="122" spans="1:4" x14ac:dyDescent="0.25">
      <c r="A122">
        <f t="shared" si="4"/>
        <v>116</v>
      </c>
      <c r="B122">
        <f t="shared" ca="1" si="5"/>
        <v>0.70933299999999999</v>
      </c>
      <c r="C122">
        <f t="shared" ca="1" si="6"/>
        <v>0.22134000000000001</v>
      </c>
      <c r="D122">
        <f t="shared" ca="1" si="7"/>
        <v>0.552144700489</v>
      </c>
    </row>
    <row r="123" spans="1:4" x14ac:dyDescent="0.25">
      <c r="A123">
        <f t="shared" si="4"/>
        <v>117</v>
      </c>
      <c r="B123">
        <f t="shared" ca="1" si="5"/>
        <v>0.95964799999999995</v>
      </c>
      <c r="C123">
        <f t="shared" ca="1" si="6"/>
        <v>0.49529499999999999</v>
      </c>
      <c r="D123">
        <f t="shared" ca="1" si="7"/>
        <v>1.166241420929</v>
      </c>
    </row>
    <row r="124" spans="1:4" x14ac:dyDescent="0.25">
      <c r="A124">
        <f t="shared" si="4"/>
        <v>118</v>
      </c>
      <c r="B124">
        <f t="shared" ca="1" si="5"/>
        <v>0.82798099999999997</v>
      </c>
      <c r="C124">
        <f t="shared" ca="1" si="6"/>
        <v>0.34489700000000001</v>
      </c>
      <c r="D124">
        <f t="shared" ca="1" si="7"/>
        <v>0.80450647697</v>
      </c>
    </row>
    <row r="125" spans="1:4" x14ac:dyDescent="0.25">
      <c r="A125">
        <f t="shared" si="4"/>
        <v>119</v>
      </c>
      <c r="B125">
        <f t="shared" ca="1" si="5"/>
        <v>0.90449299999999999</v>
      </c>
      <c r="C125">
        <f t="shared" ca="1" si="6"/>
        <v>0.97211700000000001</v>
      </c>
      <c r="D125">
        <f t="shared" ca="1" si="7"/>
        <v>1.763119048738</v>
      </c>
    </row>
    <row r="126" spans="1:4" x14ac:dyDescent="0.25">
      <c r="A126">
        <f t="shared" si="4"/>
        <v>120</v>
      </c>
      <c r="B126">
        <f t="shared" ca="1" si="5"/>
        <v>0.35900500000000002</v>
      </c>
      <c r="C126">
        <f t="shared" ca="1" si="6"/>
        <v>0.42050399999999999</v>
      </c>
      <c r="D126">
        <f t="shared" ca="1" si="7"/>
        <v>0.30570820404100002</v>
      </c>
    </row>
    <row r="127" spans="1:4" x14ac:dyDescent="0.25">
      <c r="A127">
        <f t="shared" si="4"/>
        <v>121</v>
      </c>
      <c r="B127">
        <f t="shared" ca="1" si="5"/>
        <v>0.24937500000000001</v>
      </c>
      <c r="C127">
        <f t="shared" ca="1" si="6"/>
        <v>0.83599699999999999</v>
      </c>
      <c r="D127">
        <f t="shared" ca="1" si="7"/>
        <v>0.76107887463399992</v>
      </c>
    </row>
    <row r="128" spans="1:4" x14ac:dyDescent="0.25">
      <c r="A128">
        <f t="shared" si="4"/>
        <v>122</v>
      </c>
      <c r="B128">
        <f t="shared" ca="1" si="5"/>
        <v>0.302564</v>
      </c>
      <c r="C128">
        <f t="shared" ca="1" si="6"/>
        <v>0.64505100000000004</v>
      </c>
      <c r="D128">
        <f t="shared" ca="1" si="7"/>
        <v>0.50763576669700006</v>
      </c>
    </row>
    <row r="129" spans="1:4" x14ac:dyDescent="0.25">
      <c r="A129">
        <f t="shared" si="4"/>
        <v>123</v>
      </c>
      <c r="B129">
        <f t="shared" ca="1" si="5"/>
        <v>0.103674</v>
      </c>
      <c r="C129">
        <f t="shared" ca="1" si="6"/>
        <v>0.82457800000000003</v>
      </c>
      <c r="D129">
        <f t="shared" ca="1" si="7"/>
        <v>0.69067717636000003</v>
      </c>
    </row>
    <row r="130" spans="1:4" x14ac:dyDescent="0.25">
      <c r="A130">
        <f t="shared" si="4"/>
        <v>124</v>
      </c>
      <c r="B130">
        <f t="shared" ca="1" si="5"/>
        <v>0.40323500000000001</v>
      </c>
      <c r="C130">
        <f t="shared" ca="1" si="6"/>
        <v>0.37096200000000001</v>
      </c>
      <c r="D130">
        <f t="shared" ca="1" si="7"/>
        <v>0.300211270669</v>
      </c>
    </row>
    <row r="131" spans="1:4" x14ac:dyDescent="0.25">
      <c r="A131">
        <f t="shared" si="4"/>
        <v>125</v>
      </c>
      <c r="B131">
        <f t="shared" ca="1" si="5"/>
        <v>0.42522500000000002</v>
      </c>
      <c r="C131">
        <f t="shared" ca="1" si="6"/>
        <v>9.4406000000000004E-2</v>
      </c>
      <c r="D131">
        <f t="shared" ca="1" si="7"/>
        <v>0.18972879346100002</v>
      </c>
    </row>
    <row r="132" spans="1:4" x14ac:dyDescent="0.25">
      <c r="A132">
        <f t="shared" si="4"/>
        <v>126</v>
      </c>
      <c r="B132">
        <f t="shared" ca="1" si="5"/>
        <v>0.99308200000000002</v>
      </c>
      <c r="C132">
        <f t="shared" ca="1" si="6"/>
        <v>0.67261000000000004</v>
      </c>
      <c r="D132">
        <f t="shared" ca="1" si="7"/>
        <v>1.4386160708240001</v>
      </c>
    </row>
    <row r="133" spans="1:4" x14ac:dyDescent="0.25">
      <c r="A133">
        <f t="shared" si="4"/>
        <v>127</v>
      </c>
      <c r="B133">
        <f t="shared" ca="1" si="5"/>
        <v>0.35020600000000002</v>
      </c>
      <c r="C133">
        <f t="shared" ca="1" si="6"/>
        <v>9.9271999999999999E-2</v>
      </c>
      <c r="D133">
        <f t="shared" ca="1" si="7"/>
        <v>0.13249917242000001</v>
      </c>
    </row>
    <row r="134" spans="1:4" x14ac:dyDescent="0.25">
      <c r="A134">
        <f t="shared" si="4"/>
        <v>128</v>
      </c>
      <c r="B134">
        <f t="shared" ca="1" si="5"/>
        <v>0.36959599999999998</v>
      </c>
      <c r="C134">
        <f t="shared" ca="1" si="6"/>
        <v>0.47567700000000002</v>
      </c>
      <c r="D134">
        <f t="shared" ca="1" si="7"/>
        <v>0.36286981154499998</v>
      </c>
    </row>
    <row r="135" spans="1:4" x14ac:dyDescent="0.25">
      <c r="A135">
        <f t="shared" si="4"/>
        <v>129</v>
      </c>
      <c r="B135">
        <f t="shared" ca="1" si="5"/>
        <v>0.51417999999999997</v>
      </c>
      <c r="C135">
        <f t="shared" ca="1" si="6"/>
        <v>0.14901600000000001</v>
      </c>
      <c r="D135">
        <f t="shared" ca="1" si="7"/>
        <v>0.28658684065599999</v>
      </c>
    </row>
    <row r="136" spans="1:4" x14ac:dyDescent="0.25">
      <c r="A136">
        <f t="shared" si="4"/>
        <v>130</v>
      </c>
      <c r="B136">
        <f t="shared" ca="1" si="5"/>
        <v>0.77238799999999996</v>
      </c>
      <c r="C136">
        <f t="shared" ca="1" si="6"/>
        <v>0.58423800000000004</v>
      </c>
      <c r="D136">
        <f t="shared" ca="1" si="7"/>
        <v>0.93791726318799995</v>
      </c>
    </row>
    <row r="137" spans="1:4" x14ac:dyDescent="0.25">
      <c r="A137">
        <f t="shared" ref="A137:A200" si="8">A136+1</f>
        <v>131</v>
      </c>
      <c r="B137">
        <f t="shared" ref="B137:B200" ca="1" si="9">$C$2+RANDBETWEEN(0,1000000)/1000000*($C$3-$C$2)</f>
        <v>0.70154000000000005</v>
      </c>
      <c r="C137">
        <f t="shared" ref="C137:C200" ca="1" si="10">$C$4+RANDBETWEEN(0,1000000)/1000000*($C$5-$D$2)</f>
        <v>0.920319</v>
      </c>
      <c r="D137">
        <f t="shared" ref="D137:D200" ca="1" si="11">B137*B137+C137*C137</f>
        <v>1.3391454333610002</v>
      </c>
    </row>
    <row r="138" spans="1:4" x14ac:dyDescent="0.25">
      <c r="A138">
        <f t="shared" si="8"/>
        <v>132</v>
      </c>
      <c r="B138">
        <f t="shared" ca="1" si="9"/>
        <v>0.53811200000000003</v>
      </c>
      <c r="C138">
        <f t="shared" ca="1" si="10"/>
        <v>0.50652200000000003</v>
      </c>
      <c r="D138">
        <f t="shared" ca="1" si="11"/>
        <v>0.54612906102800007</v>
      </c>
    </row>
    <row r="139" spans="1:4" x14ac:dyDescent="0.25">
      <c r="A139">
        <f t="shared" si="8"/>
        <v>133</v>
      </c>
      <c r="B139">
        <f t="shared" ca="1" si="9"/>
        <v>0.82155400000000001</v>
      </c>
      <c r="C139">
        <f t="shared" ca="1" si="10"/>
        <v>0.390735</v>
      </c>
      <c r="D139">
        <f t="shared" ca="1" si="11"/>
        <v>0.82762481514099995</v>
      </c>
    </row>
    <row r="140" spans="1:4" x14ac:dyDescent="0.25">
      <c r="A140">
        <f t="shared" si="8"/>
        <v>134</v>
      </c>
      <c r="B140">
        <f t="shared" ca="1" si="9"/>
        <v>0.59634600000000004</v>
      </c>
      <c r="C140">
        <f t="shared" ca="1" si="10"/>
        <v>1.0184E-2</v>
      </c>
      <c r="D140">
        <f t="shared" ca="1" si="11"/>
        <v>0.35573226557200005</v>
      </c>
    </row>
    <row r="141" spans="1:4" x14ac:dyDescent="0.25">
      <c r="A141">
        <f t="shared" si="8"/>
        <v>135</v>
      </c>
      <c r="B141">
        <f t="shared" ca="1" si="9"/>
        <v>0.15343399999999999</v>
      </c>
      <c r="C141">
        <f t="shared" ca="1" si="10"/>
        <v>0.906169</v>
      </c>
      <c r="D141">
        <f t="shared" ca="1" si="11"/>
        <v>0.844684248917</v>
      </c>
    </row>
    <row r="142" spans="1:4" x14ac:dyDescent="0.25">
      <c r="A142">
        <f t="shared" si="8"/>
        <v>136</v>
      </c>
      <c r="B142">
        <f t="shared" ca="1" si="9"/>
        <v>0.46880899999999998</v>
      </c>
      <c r="C142">
        <f t="shared" ca="1" si="10"/>
        <v>0.47664099999999998</v>
      </c>
      <c r="D142">
        <f t="shared" ca="1" si="11"/>
        <v>0.44696852136199994</v>
      </c>
    </row>
    <row r="143" spans="1:4" x14ac:dyDescent="0.25">
      <c r="A143">
        <f t="shared" si="8"/>
        <v>137</v>
      </c>
      <c r="B143">
        <f t="shared" ca="1" si="9"/>
        <v>9.3223E-2</v>
      </c>
      <c r="C143">
        <f t="shared" ca="1" si="10"/>
        <v>0.88282000000000005</v>
      </c>
      <c r="D143">
        <f t="shared" ca="1" si="11"/>
        <v>0.78806168012900013</v>
      </c>
    </row>
    <row r="144" spans="1:4" x14ac:dyDescent="0.25">
      <c r="A144">
        <f t="shared" si="8"/>
        <v>138</v>
      </c>
      <c r="B144">
        <f t="shared" ca="1" si="9"/>
        <v>1.7302000000000001E-2</v>
      </c>
      <c r="C144">
        <f t="shared" ca="1" si="10"/>
        <v>0.500054</v>
      </c>
      <c r="D144">
        <f t="shared" ca="1" si="11"/>
        <v>0.25035336211999998</v>
      </c>
    </row>
    <row r="145" spans="1:4" x14ac:dyDescent="0.25">
      <c r="A145">
        <f t="shared" si="8"/>
        <v>139</v>
      </c>
      <c r="B145">
        <f t="shared" ca="1" si="9"/>
        <v>0.60343899999999995</v>
      </c>
      <c r="C145">
        <f t="shared" ca="1" si="10"/>
        <v>0.45683600000000002</v>
      </c>
      <c r="D145">
        <f t="shared" ca="1" si="11"/>
        <v>0.57283775761699995</v>
      </c>
    </row>
    <row r="146" spans="1:4" x14ac:dyDescent="0.25">
      <c r="A146">
        <f t="shared" si="8"/>
        <v>140</v>
      </c>
      <c r="B146">
        <f t="shared" ca="1" si="9"/>
        <v>0.68859000000000004</v>
      </c>
      <c r="C146">
        <f t="shared" ca="1" si="10"/>
        <v>0.91208299999999998</v>
      </c>
      <c r="D146">
        <f t="shared" ca="1" si="11"/>
        <v>1.3060515869890001</v>
      </c>
    </row>
    <row r="147" spans="1:4" x14ac:dyDescent="0.25">
      <c r="A147">
        <f t="shared" si="8"/>
        <v>141</v>
      </c>
      <c r="B147">
        <f t="shared" ca="1" si="9"/>
        <v>0.18096799999999999</v>
      </c>
      <c r="C147">
        <f t="shared" ca="1" si="10"/>
        <v>0.22146199999999999</v>
      </c>
      <c r="D147">
        <f t="shared" ca="1" si="11"/>
        <v>8.1794834467999997E-2</v>
      </c>
    </row>
    <row r="148" spans="1:4" x14ac:dyDescent="0.25">
      <c r="A148">
        <f t="shared" si="8"/>
        <v>142</v>
      </c>
      <c r="B148">
        <f t="shared" ca="1" si="9"/>
        <v>0.61747300000000005</v>
      </c>
      <c r="C148">
        <f t="shared" ca="1" si="10"/>
        <v>0.655281</v>
      </c>
      <c r="D148">
        <f t="shared" ca="1" si="11"/>
        <v>0.81066609469000006</v>
      </c>
    </row>
    <row r="149" spans="1:4" x14ac:dyDescent="0.25">
      <c r="A149">
        <f t="shared" si="8"/>
        <v>143</v>
      </c>
      <c r="B149">
        <f t="shared" ca="1" si="9"/>
        <v>0.32780900000000002</v>
      </c>
      <c r="C149">
        <f t="shared" ca="1" si="10"/>
        <v>0.476466</v>
      </c>
      <c r="D149">
        <f t="shared" ca="1" si="11"/>
        <v>0.33447858963700006</v>
      </c>
    </row>
    <row r="150" spans="1:4" x14ac:dyDescent="0.25">
      <c r="A150">
        <f t="shared" si="8"/>
        <v>144</v>
      </c>
      <c r="B150">
        <f t="shared" ca="1" si="9"/>
        <v>0.84841500000000003</v>
      </c>
      <c r="C150">
        <f t="shared" ca="1" si="10"/>
        <v>0.37331799999999998</v>
      </c>
      <c r="D150">
        <f t="shared" ca="1" si="11"/>
        <v>0.85917434134900006</v>
      </c>
    </row>
    <row r="151" spans="1:4" x14ac:dyDescent="0.25">
      <c r="A151">
        <f t="shared" si="8"/>
        <v>145</v>
      </c>
      <c r="B151">
        <f t="shared" ca="1" si="9"/>
        <v>9.7109999999999991E-3</v>
      </c>
      <c r="C151">
        <f t="shared" ca="1" si="10"/>
        <v>0.51475800000000005</v>
      </c>
      <c r="D151">
        <f t="shared" ca="1" si="11"/>
        <v>0.26507010208500004</v>
      </c>
    </row>
    <row r="152" spans="1:4" x14ac:dyDescent="0.25">
      <c r="A152">
        <f t="shared" si="8"/>
        <v>146</v>
      </c>
      <c r="B152">
        <f t="shared" ca="1" si="9"/>
        <v>0.235763</v>
      </c>
      <c r="C152">
        <f t="shared" ca="1" si="10"/>
        <v>0.44516</v>
      </c>
      <c r="D152">
        <f t="shared" ca="1" si="11"/>
        <v>0.25375161776900002</v>
      </c>
    </row>
    <row r="153" spans="1:4" x14ac:dyDescent="0.25">
      <c r="A153">
        <f t="shared" si="8"/>
        <v>147</v>
      </c>
      <c r="B153">
        <f t="shared" ca="1" si="9"/>
        <v>0.19359999999999999</v>
      </c>
      <c r="C153">
        <f t="shared" ca="1" si="10"/>
        <v>0.52231300000000003</v>
      </c>
      <c r="D153">
        <f t="shared" ca="1" si="11"/>
        <v>0.31029182996900001</v>
      </c>
    </row>
    <row r="154" spans="1:4" x14ac:dyDescent="0.25">
      <c r="A154">
        <f t="shared" si="8"/>
        <v>148</v>
      </c>
      <c r="B154">
        <f t="shared" ca="1" si="9"/>
        <v>0.72398700000000005</v>
      </c>
      <c r="C154">
        <f t="shared" ca="1" si="10"/>
        <v>8.4649000000000002E-2</v>
      </c>
      <c r="D154">
        <f t="shared" ca="1" si="11"/>
        <v>0.53132262937000008</v>
      </c>
    </row>
    <row r="155" spans="1:4" x14ac:dyDescent="0.25">
      <c r="A155">
        <f t="shared" si="8"/>
        <v>149</v>
      </c>
      <c r="B155">
        <f t="shared" ca="1" si="9"/>
        <v>0.25708700000000001</v>
      </c>
      <c r="C155">
        <f t="shared" ca="1" si="10"/>
        <v>2.5319000000000001E-2</v>
      </c>
      <c r="D155">
        <f t="shared" ca="1" si="11"/>
        <v>6.6734777330000009E-2</v>
      </c>
    </row>
    <row r="156" spans="1:4" x14ac:dyDescent="0.25">
      <c r="A156">
        <f t="shared" si="8"/>
        <v>150</v>
      </c>
      <c r="B156">
        <f t="shared" ca="1" si="9"/>
        <v>0.29778199999999999</v>
      </c>
      <c r="C156">
        <f t="shared" ca="1" si="10"/>
        <v>1.7326999999999999E-2</v>
      </c>
      <c r="D156">
        <f t="shared" ca="1" si="11"/>
        <v>8.8974344452999996E-2</v>
      </c>
    </row>
    <row r="157" spans="1:4" x14ac:dyDescent="0.25">
      <c r="A157">
        <f t="shared" si="8"/>
        <v>151</v>
      </c>
      <c r="B157">
        <f t="shared" ca="1" si="9"/>
        <v>5.1033000000000002E-2</v>
      </c>
      <c r="C157">
        <f t="shared" ca="1" si="10"/>
        <v>0.178201</v>
      </c>
      <c r="D157">
        <f t="shared" ca="1" si="11"/>
        <v>3.4359963489999999E-2</v>
      </c>
    </row>
    <row r="158" spans="1:4" x14ac:dyDescent="0.25">
      <c r="A158">
        <f t="shared" si="8"/>
        <v>152</v>
      </c>
      <c r="B158">
        <f t="shared" ca="1" si="9"/>
        <v>0.462642</v>
      </c>
      <c r="C158">
        <f t="shared" ca="1" si="10"/>
        <v>0.54695099999999996</v>
      </c>
      <c r="D158">
        <f t="shared" ca="1" si="11"/>
        <v>0.51319301656499994</v>
      </c>
    </row>
    <row r="159" spans="1:4" x14ac:dyDescent="0.25">
      <c r="A159">
        <f t="shared" si="8"/>
        <v>153</v>
      </c>
      <c r="B159">
        <f t="shared" ca="1" si="9"/>
        <v>0.68013000000000001</v>
      </c>
      <c r="C159">
        <f t="shared" ca="1" si="10"/>
        <v>0.69001199999999996</v>
      </c>
      <c r="D159">
        <f t="shared" ca="1" si="11"/>
        <v>0.93869337704400002</v>
      </c>
    </row>
    <row r="160" spans="1:4" x14ac:dyDescent="0.25">
      <c r="A160">
        <f t="shared" si="8"/>
        <v>154</v>
      </c>
      <c r="B160">
        <f t="shared" ca="1" si="9"/>
        <v>0.611707</v>
      </c>
      <c r="C160">
        <f t="shared" ca="1" si="10"/>
        <v>0.12768699999999999</v>
      </c>
      <c r="D160">
        <f t="shared" ca="1" si="11"/>
        <v>0.390489423818</v>
      </c>
    </row>
    <row r="161" spans="1:4" x14ac:dyDescent="0.25">
      <c r="A161">
        <f t="shared" si="8"/>
        <v>155</v>
      </c>
      <c r="B161">
        <f t="shared" ca="1" si="9"/>
        <v>0.18154600000000001</v>
      </c>
      <c r="C161">
        <f t="shared" ca="1" si="10"/>
        <v>0.42341400000000001</v>
      </c>
      <c r="D161">
        <f t="shared" ca="1" si="11"/>
        <v>0.21223836551200001</v>
      </c>
    </row>
    <row r="162" spans="1:4" x14ac:dyDescent="0.25">
      <c r="A162">
        <f t="shared" si="8"/>
        <v>156</v>
      </c>
      <c r="B162">
        <f t="shared" ca="1" si="9"/>
        <v>0.691797</v>
      </c>
      <c r="C162">
        <f t="shared" ca="1" si="10"/>
        <v>0.87507100000000004</v>
      </c>
      <c r="D162">
        <f t="shared" ca="1" si="11"/>
        <v>1.2443323442500001</v>
      </c>
    </row>
    <row r="163" spans="1:4" x14ac:dyDescent="0.25">
      <c r="A163">
        <f t="shared" si="8"/>
        <v>157</v>
      </c>
      <c r="B163">
        <f t="shared" ca="1" si="9"/>
        <v>0.95799199999999995</v>
      </c>
      <c r="C163">
        <f t="shared" ca="1" si="10"/>
        <v>0.97813700000000003</v>
      </c>
      <c r="D163">
        <f t="shared" ca="1" si="11"/>
        <v>1.8745006628329999</v>
      </c>
    </row>
    <row r="164" spans="1:4" x14ac:dyDescent="0.25">
      <c r="A164">
        <f t="shared" si="8"/>
        <v>158</v>
      </c>
      <c r="B164">
        <f t="shared" ca="1" si="9"/>
        <v>0.22528699999999999</v>
      </c>
      <c r="C164">
        <f t="shared" ca="1" si="10"/>
        <v>7.6802999999999996E-2</v>
      </c>
      <c r="D164">
        <f t="shared" ca="1" si="11"/>
        <v>5.6652933177999992E-2</v>
      </c>
    </row>
    <row r="165" spans="1:4" x14ac:dyDescent="0.25">
      <c r="A165">
        <f t="shared" si="8"/>
        <v>159</v>
      </c>
      <c r="B165">
        <f t="shared" ca="1" si="9"/>
        <v>0.56796199999999997</v>
      </c>
      <c r="C165">
        <f t="shared" ca="1" si="10"/>
        <v>0.16153699999999999</v>
      </c>
      <c r="D165">
        <f t="shared" ca="1" si="11"/>
        <v>0.34867503581299997</v>
      </c>
    </row>
    <row r="166" spans="1:4" x14ac:dyDescent="0.25">
      <c r="A166">
        <f t="shared" si="8"/>
        <v>160</v>
      </c>
      <c r="B166">
        <f t="shared" ca="1" si="9"/>
        <v>0.34236100000000003</v>
      </c>
      <c r="C166">
        <f t="shared" ca="1" si="10"/>
        <v>0.60953400000000002</v>
      </c>
      <c r="D166">
        <f t="shared" ca="1" si="11"/>
        <v>0.48874275147700008</v>
      </c>
    </row>
    <row r="167" spans="1:4" x14ac:dyDescent="0.25">
      <c r="A167">
        <f t="shared" si="8"/>
        <v>161</v>
      </c>
      <c r="B167">
        <f t="shared" ca="1" si="9"/>
        <v>0.208731</v>
      </c>
      <c r="C167">
        <f t="shared" ca="1" si="10"/>
        <v>0.33899200000000002</v>
      </c>
      <c r="D167">
        <f t="shared" ca="1" si="11"/>
        <v>0.158484206425</v>
      </c>
    </row>
    <row r="168" spans="1:4" x14ac:dyDescent="0.25">
      <c r="A168">
        <f t="shared" si="8"/>
        <v>162</v>
      </c>
      <c r="B168">
        <f t="shared" ca="1" si="9"/>
        <v>0.104681</v>
      </c>
      <c r="C168">
        <f t="shared" ca="1" si="10"/>
        <v>0.78296600000000005</v>
      </c>
      <c r="D168">
        <f t="shared" ca="1" si="11"/>
        <v>0.62399386891700015</v>
      </c>
    </row>
    <row r="169" spans="1:4" x14ac:dyDescent="0.25">
      <c r="A169">
        <f t="shared" si="8"/>
        <v>163</v>
      </c>
      <c r="B169">
        <f t="shared" ca="1" si="9"/>
        <v>0.68305800000000005</v>
      </c>
      <c r="C169">
        <f t="shared" ca="1" si="10"/>
        <v>0.107906</v>
      </c>
      <c r="D169">
        <f t="shared" ca="1" si="11"/>
        <v>0.47821193620000008</v>
      </c>
    </row>
    <row r="170" spans="1:4" x14ac:dyDescent="0.25">
      <c r="A170">
        <f t="shared" si="8"/>
        <v>164</v>
      </c>
      <c r="B170">
        <f t="shared" ca="1" si="9"/>
        <v>0.36547200000000002</v>
      </c>
      <c r="C170">
        <f t="shared" ca="1" si="10"/>
        <v>0.93900499999999998</v>
      </c>
      <c r="D170">
        <f t="shared" ca="1" si="11"/>
        <v>1.0153001728089999</v>
      </c>
    </row>
    <row r="171" spans="1:4" x14ac:dyDescent="0.25">
      <c r="A171">
        <f t="shared" si="8"/>
        <v>165</v>
      </c>
      <c r="B171">
        <f t="shared" ca="1" si="9"/>
        <v>0.61392899999999995</v>
      </c>
      <c r="C171">
        <f t="shared" ca="1" si="10"/>
        <v>0.23680399999999999</v>
      </c>
      <c r="D171">
        <f t="shared" ca="1" si="11"/>
        <v>0.43298495145699994</v>
      </c>
    </row>
    <row r="172" spans="1:4" x14ac:dyDescent="0.25">
      <c r="A172">
        <f t="shared" si="8"/>
        <v>166</v>
      </c>
      <c r="B172">
        <f t="shared" ca="1" si="9"/>
        <v>0.88957799999999998</v>
      </c>
      <c r="C172">
        <f t="shared" ca="1" si="10"/>
        <v>0.56304600000000005</v>
      </c>
      <c r="D172">
        <f t="shared" ca="1" si="11"/>
        <v>1.1083698162</v>
      </c>
    </row>
    <row r="173" spans="1:4" x14ac:dyDescent="0.25">
      <c r="A173">
        <f t="shared" si="8"/>
        <v>167</v>
      </c>
      <c r="B173">
        <f t="shared" ca="1" si="9"/>
        <v>0.17028099999999999</v>
      </c>
      <c r="C173">
        <f t="shared" ca="1" si="10"/>
        <v>0.47666599999999998</v>
      </c>
      <c r="D173">
        <f t="shared" ca="1" si="11"/>
        <v>0.25620609451699999</v>
      </c>
    </row>
    <row r="174" spans="1:4" x14ac:dyDescent="0.25">
      <c r="A174">
        <f t="shared" si="8"/>
        <v>168</v>
      </c>
      <c r="B174">
        <f t="shared" ca="1" si="9"/>
        <v>0.12701899999999999</v>
      </c>
      <c r="C174">
        <f t="shared" ca="1" si="10"/>
        <v>8.8553999999999994E-2</v>
      </c>
      <c r="D174">
        <f t="shared" ca="1" si="11"/>
        <v>2.3975637276999997E-2</v>
      </c>
    </row>
    <row r="175" spans="1:4" x14ac:dyDescent="0.25">
      <c r="A175">
        <f t="shared" si="8"/>
        <v>169</v>
      </c>
      <c r="B175">
        <f t="shared" ca="1" si="9"/>
        <v>0.12856899999999999</v>
      </c>
      <c r="C175">
        <f t="shared" ca="1" si="10"/>
        <v>0.77557299999999996</v>
      </c>
      <c r="D175">
        <f t="shared" ca="1" si="11"/>
        <v>0.61804346608999994</v>
      </c>
    </row>
    <row r="176" spans="1:4" x14ac:dyDescent="0.25">
      <c r="A176">
        <f t="shared" si="8"/>
        <v>170</v>
      </c>
      <c r="B176">
        <f t="shared" ca="1" si="9"/>
        <v>0.15560099999999999</v>
      </c>
      <c r="C176">
        <f t="shared" ca="1" si="10"/>
        <v>0.22828899999999999</v>
      </c>
      <c r="D176">
        <f t="shared" ca="1" si="11"/>
        <v>7.6327538721999988E-2</v>
      </c>
    </row>
    <row r="177" spans="1:4" x14ac:dyDescent="0.25">
      <c r="A177">
        <f t="shared" si="8"/>
        <v>171</v>
      </c>
      <c r="B177">
        <f t="shared" ca="1" si="9"/>
        <v>0.94715899999999997</v>
      </c>
      <c r="C177">
        <f t="shared" ca="1" si="10"/>
        <v>0.62711099999999997</v>
      </c>
      <c r="D177">
        <f t="shared" ca="1" si="11"/>
        <v>1.2903783776019999</v>
      </c>
    </row>
    <row r="178" spans="1:4" x14ac:dyDescent="0.25">
      <c r="A178">
        <f t="shared" si="8"/>
        <v>172</v>
      </c>
      <c r="B178">
        <f t="shared" ca="1" si="9"/>
        <v>0.77236300000000002</v>
      </c>
      <c r="C178">
        <f t="shared" ca="1" si="10"/>
        <v>0.86281200000000002</v>
      </c>
      <c r="D178">
        <f t="shared" ca="1" si="11"/>
        <v>1.3409891511129999</v>
      </c>
    </row>
    <row r="179" spans="1:4" x14ac:dyDescent="0.25">
      <c r="A179">
        <f t="shared" si="8"/>
        <v>173</v>
      </c>
      <c r="B179">
        <f t="shared" ca="1" si="9"/>
        <v>0.79118599999999994</v>
      </c>
      <c r="C179">
        <f t="shared" ca="1" si="10"/>
        <v>0.73097000000000001</v>
      </c>
      <c r="D179">
        <f t="shared" ca="1" si="11"/>
        <v>1.160292427496</v>
      </c>
    </row>
    <row r="180" spans="1:4" x14ac:dyDescent="0.25">
      <c r="A180">
        <f t="shared" si="8"/>
        <v>174</v>
      </c>
      <c r="B180">
        <f t="shared" ca="1" si="9"/>
        <v>5.9242000000000003E-2</v>
      </c>
      <c r="C180">
        <f t="shared" ca="1" si="10"/>
        <v>0.73068999999999995</v>
      </c>
      <c r="D180">
        <f t="shared" ca="1" si="11"/>
        <v>0.53741749066399991</v>
      </c>
    </row>
    <row r="181" spans="1:4" x14ac:dyDescent="0.25">
      <c r="A181">
        <f t="shared" si="8"/>
        <v>175</v>
      </c>
      <c r="B181">
        <f t="shared" ca="1" si="9"/>
        <v>0.75571699999999997</v>
      </c>
      <c r="C181">
        <f t="shared" ca="1" si="10"/>
        <v>0.25739000000000001</v>
      </c>
      <c r="D181">
        <f t="shared" ca="1" si="11"/>
        <v>0.63735779618900001</v>
      </c>
    </row>
    <row r="182" spans="1:4" x14ac:dyDescent="0.25">
      <c r="A182">
        <f t="shared" si="8"/>
        <v>176</v>
      </c>
      <c r="B182">
        <f t="shared" ca="1" si="9"/>
        <v>0.29244599999999998</v>
      </c>
      <c r="C182">
        <f t="shared" ca="1" si="10"/>
        <v>0.173039</v>
      </c>
      <c r="D182">
        <f t="shared" ca="1" si="11"/>
        <v>0.11546715843699998</v>
      </c>
    </row>
    <row r="183" spans="1:4" x14ac:dyDescent="0.25">
      <c r="A183">
        <f t="shared" si="8"/>
        <v>177</v>
      </c>
      <c r="B183">
        <f t="shared" ca="1" si="9"/>
        <v>0.370782</v>
      </c>
      <c r="C183">
        <f t="shared" ca="1" si="10"/>
        <v>0.54580499999999998</v>
      </c>
      <c r="D183">
        <f t="shared" ca="1" si="11"/>
        <v>0.43538238954899999</v>
      </c>
    </row>
    <row r="184" spans="1:4" x14ac:dyDescent="0.25">
      <c r="A184">
        <f t="shared" si="8"/>
        <v>178</v>
      </c>
      <c r="B184">
        <f t="shared" ca="1" si="9"/>
        <v>0.13325100000000001</v>
      </c>
      <c r="C184">
        <f t="shared" ca="1" si="10"/>
        <v>0.57349499999999998</v>
      </c>
      <c r="D184">
        <f t="shared" ca="1" si="11"/>
        <v>0.34665234402599993</v>
      </c>
    </row>
    <row r="185" spans="1:4" x14ac:dyDescent="0.25">
      <c r="A185">
        <f t="shared" si="8"/>
        <v>179</v>
      </c>
      <c r="B185">
        <f t="shared" ca="1" si="9"/>
        <v>0.77327100000000004</v>
      </c>
      <c r="C185">
        <f t="shared" ca="1" si="10"/>
        <v>0.70950299999999999</v>
      </c>
      <c r="D185">
        <f t="shared" ca="1" si="11"/>
        <v>1.1013425464500002</v>
      </c>
    </row>
    <row r="186" spans="1:4" x14ac:dyDescent="0.25">
      <c r="A186">
        <f t="shared" si="8"/>
        <v>180</v>
      </c>
      <c r="B186">
        <f t="shared" ca="1" si="9"/>
        <v>0.49112600000000001</v>
      </c>
      <c r="C186">
        <f t="shared" ca="1" si="10"/>
        <v>0.78221099999999999</v>
      </c>
      <c r="D186">
        <f t="shared" ca="1" si="11"/>
        <v>0.853058796397</v>
      </c>
    </row>
    <row r="187" spans="1:4" x14ac:dyDescent="0.25">
      <c r="A187">
        <f t="shared" si="8"/>
        <v>181</v>
      </c>
      <c r="B187">
        <f t="shared" ca="1" si="9"/>
        <v>0.82775799999999999</v>
      </c>
      <c r="C187">
        <f t="shared" ca="1" si="10"/>
        <v>0.60324800000000001</v>
      </c>
      <c r="D187">
        <f t="shared" ca="1" si="11"/>
        <v>1.049091456068</v>
      </c>
    </row>
    <row r="188" spans="1:4" x14ac:dyDescent="0.25">
      <c r="A188">
        <f t="shared" si="8"/>
        <v>182</v>
      </c>
      <c r="B188">
        <f t="shared" ca="1" si="9"/>
        <v>0.60619699999999999</v>
      </c>
      <c r="C188">
        <f t="shared" ca="1" si="10"/>
        <v>0.43993500000000002</v>
      </c>
      <c r="D188">
        <f t="shared" ca="1" si="11"/>
        <v>0.56101760703400005</v>
      </c>
    </row>
    <row r="189" spans="1:4" x14ac:dyDescent="0.25">
      <c r="A189">
        <f t="shared" si="8"/>
        <v>183</v>
      </c>
      <c r="B189">
        <f t="shared" ca="1" si="9"/>
        <v>0.60990299999999997</v>
      </c>
      <c r="C189">
        <f t="shared" ca="1" si="10"/>
        <v>0.43010700000000002</v>
      </c>
      <c r="D189">
        <f t="shared" ca="1" si="11"/>
        <v>0.55697370085800002</v>
      </c>
    </row>
    <row r="190" spans="1:4" x14ac:dyDescent="0.25">
      <c r="A190">
        <f t="shared" si="8"/>
        <v>184</v>
      </c>
      <c r="B190">
        <f t="shared" ca="1" si="9"/>
        <v>0.261685</v>
      </c>
      <c r="C190">
        <f t="shared" ca="1" si="10"/>
        <v>5.5171999999999999E-2</v>
      </c>
      <c r="D190">
        <f t="shared" ca="1" si="11"/>
        <v>7.1522988809000002E-2</v>
      </c>
    </row>
    <row r="191" spans="1:4" x14ac:dyDescent="0.25">
      <c r="A191">
        <f t="shared" si="8"/>
        <v>185</v>
      </c>
      <c r="B191">
        <f t="shared" ca="1" si="9"/>
        <v>0.585368</v>
      </c>
      <c r="C191">
        <f t="shared" ca="1" si="10"/>
        <v>0.44156699999999999</v>
      </c>
      <c r="D191">
        <f t="shared" ca="1" si="11"/>
        <v>0.53763711091300004</v>
      </c>
    </row>
    <row r="192" spans="1:4" x14ac:dyDescent="0.25">
      <c r="A192">
        <f t="shared" si="8"/>
        <v>186</v>
      </c>
      <c r="B192">
        <f t="shared" ca="1" si="9"/>
        <v>0.61258999999999997</v>
      </c>
      <c r="C192">
        <f t="shared" ca="1" si="10"/>
        <v>0.34340799999999999</v>
      </c>
      <c r="D192">
        <f t="shared" ca="1" si="11"/>
        <v>0.49319556256399993</v>
      </c>
    </row>
    <row r="193" spans="1:4" x14ac:dyDescent="0.25">
      <c r="A193">
        <f t="shared" si="8"/>
        <v>187</v>
      </c>
      <c r="B193">
        <f t="shared" ca="1" si="9"/>
        <v>0.25742599999999999</v>
      </c>
      <c r="C193">
        <f t="shared" ca="1" si="10"/>
        <v>0.427035</v>
      </c>
      <c r="D193">
        <f t="shared" ca="1" si="11"/>
        <v>0.24862703670099998</v>
      </c>
    </row>
    <row r="194" spans="1:4" x14ac:dyDescent="0.25">
      <c r="A194">
        <f t="shared" si="8"/>
        <v>188</v>
      </c>
      <c r="B194">
        <f t="shared" ca="1" si="9"/>
        <v>0.43988100000000002</v>
      </c>
      <c r="C194">
        <f t="shared" ca="1" si="10"/>
        <v>0.99048599999999998</v>
      </c>
      <c r="D194">
        <f t="shared" ca="1" si="11"/>
        <v>1.174557810357</v>
      </c>
    </row>
    <row r="195" spans="1:4" x14ac:dyDescent="0.25">
      <c r="A195">
        <f t="shared" si="8"/>
        <v>189</v>
      </c>
      <c r="B195">
        <f t="shared" ca="1" si="9"/>
        <v>0.31031599999999998</v>
      </c>
      <c r="C195">
        <f t="shared" ca="1" si="10"/>
        <v>9.2387999999999998E-2</v>
      </c>
      <c r="D195">
        <f t="shared" ca="1" si="11"/>
        <v>0.10483156239999999</v>
      </c>
    </row>
    <row r="196" spans="1:4" x14ac:dyDescent="0.25">
      <c r="A196">
        <f t="shared" si="8"/>
        <v>190</v>
      </c>
      <c r="B196">
        <f t="shared" ca="1" si="9"/>
        <v>0.64377200000000001</v>
      </c>
      <c r="C196">
        <f t="shared" ca="1" si="10"/>
        <v>0.96525399999999995</v>
      </c>
      <c r="D196">
        <f t="shared" ca="1" si="11"/>
        <v>1.3461576725</v>
      </c>
    </row>
    <row r="197" spans="1:4" x14ac:dyDescent="0.25">
      <c r="A197">
        <f t="shared" si="8"/>
        <v>191</v>
      </c>
      <c r="B197">
        <f t="shared" ca="1" si="9"/>
        <v>0.37901000000000001</v>
      </c>
      <c r="C197">
        <f t="shared" ca="1" si="10"/>
        <v>0.44762800000000003</v>
      </c>
      <c r="D197">
        <f t="shared" ca="1" si="11"/>
        <v>0.34401940648400003</v>
      </c>
    </row>
    <row r="198" spans="1:4" x14ac:dyDescent="0.25">
      <c r="A198">
        <f t="shared" si="8"/>
        <v>192</v>
      </c>
      <c r="B198">
        <f t="shared" ca="1" si="9"/>
        <v>0.75237600000000004</v>
      </c>
      <c r="C198">
        <f t="shared" ca="1" si="10"/>
        <v>0.94655400000000001</v>
      </c>
      <c r="D198">
        <f t="shared" ca="1" si="11"/>
        <v>1.462034120292</v>
      </c>
    </row>
    <row r="199" spans="1:4" x14ac:dyDescent="0.25">
      <c r="A199">
        <f t="shared" si="8"/>
        <v>193</v>
      </c>
      <c r="B199">
        <f t="shared" ca="1" si="9"/>
        <v>0.95325800000000005</v>
      </c>
      <c r="C199">
        <f t="shared" ca="1" si="10"/>
        <v>0.67355100000000001</v>
      </c>
      <c r="D199">
        <f t="shared" ca="1" si="11"/>
        <v>1.3623717641650002</v>
      </c>
    </row>
    <row r="200" spans="1:4" x14ac:dyDescent="0.25">
      <c r="A200">
        <f t="shared" si="8"/>
        <v>194</v>
      </c>
      <c r="B200">
        <f t="shared" ca="1" si="9"/>
        <v>0.80992299999999995</v>
      </c>
      <c r="C200">
        <f t="shared" ca="1" si="10"/>
        <v>0.66101399999999999</v>
      </c>
      <c r="D200">
        <f t="shared" ca="1" si="11"/>
        <v>1.0929147741249998</v>
      </c>
    </row>
    <row r="201" spans="1:4" x14ac:dyDescent="0.25">
      <c r="A201">
        <f t="shared" ref="A201:A264" si="12">A200+1</f>
        <v>195</v>
      </c>
      <c r="B201">
        <f t="shared" ref="B201:B264" ca="1" si="13">$C$2+RANDBETWEEN(0,1000000)/1000000*($C$3-$C$2)</f>
        <v>0.44463399999999997</v>
      </c>
      <c r="C201">
        <f t="shared" ref="C201:C264" ca="1" si="14">$C$4+RANDBETWEEN(0,1000000)/1000000*($C$5-$D$2)</f>
        <v>0.43967099999999998</v>
      </c>
      <c r="D201">
        <f t="shared" ref="D201:D264" ca="1" si="15">B201*B201+C201*C201</f>
        <v>0.39100998219699995</v>
      </c>
    </row>
    <row r="202" spans="1:4" x14ac:dyDescent="0.25">
      <c r="A202">
        <f t="shared" si="12"/>
        <v>196</v>
      </c>
      <c r="B202">
        <f t="shared" ca="1" si="13"/>
        <v>0.40399400000000002</v>
      </c>
      <c r="C202">
        <f t="shared" ca="1" si="14"/>
        <v>6.4797999999999994E-2</v>
      </c>
      <c r="D202">
        <f t="shared" ca="1" si="15"/>
        <v>0.16740993284</v>
      </c>
    </row>
    <row r="203" spans="1:4" x14ac:dyDescent="0.25">
      <c r="A203">
        <f t="shared" si="12"/>
        <v>197</v>
      </c>
      <c r="B203">
        <f t="shared" ca="1" si="13"/>
        <v>0.88178100000000004</v>
      </c>
      <c r="C203">
        <f t="shared" ca="1" si="14"/>
        <v>0.22048999999999999</v>
      </c>
      <c r="D203">
        <f t="shared" ca="1" si="15"/>
        <v>0.82615357206100004</v>
      </c>
    </row>
    <row r="204" spans="1:4" x14ac:dyDescent="0.25">
      <c r="A204">
        <f t="shared" si="12"/>
        <v>198</v>
      </c>
      <c r="B204">
        <f t="shared" ca="1" si="13"/>
        <v>0.22925799999999999</v>
      </c>
      <c r="C204">
        <f t="shared" ca="1" si="14"/>
        <v>0.30806699999999998</v>
      </c>
      <c r="D204">
        <f t="shared" ca="1" si="15"/>
        <v>0.14746450705299999</v>
      </c>
    </row>
    <row r="205" spans="1:4" x14ac:dyDescent="0.25">
      <c r="A205">
        <f t="shared" si="12"/>
        <v>199</v>
      </c>
      <c r="B205">
        <f t="shared" ca="1" si="13"/>
        <v>0.25463400000000003</v>
      </c>
      <c r="C205">
        <f t="shared" ca="1" si="14"/>
        <v>0.118606</v>
      </c>
      <c r="D205">
        <f t="shared" ca="1" si="15"/>
        <v>7.8905857192000009E-2</v>
      </c>
    </row>
    <row r="206" spans="1:4" x14ac:dyDescent="0.25">
      <c r="A206">
        <f t="shared" si="12"/>
        <v>200</v>
      </c>
      <c r="B206">
        <f t="shared" ca="1" si="13"/>
        <v>0.99108499999999999</v>
      </c>
      <c r="C206">
        <f t="shared" ca="1" si="14"/>
        <v>0.184976</v>
      </c>
      <c r="D206">
        <f t="shared" ca="1" si="15"/>
        <v>1.016465597801</v>
      </c>
    </row>
    <row r="207" spans="1:4" x14ac:dyDescent="0.25">
      <c r="A207">
        <f t="shared" si="12"/>
        <v>201</v>
      </c>
      <c r="B207">
        <f t="shared" ca="1" si="13"/>
        <v>0.38261099999999998</v>
      </c>
      <c r="C207">
        <f t="shared" ca="1" si="14"/>
        <v>0.136656</v>
      </c>
      <c r="D207">
        <f t="shared" ca="1" si="15"/>
        <v>0.16506603965699998</v>
      </c>
    </row>
    <row r="208" spans="1:4" x14ac:dyDescent="0.25">
      <c r="A208">
        <f t="shared" si="12"/>
        <v>202</v>
      </c>
      <c r="B208">
        <f t="shared" ca="1" si="13"/>
        <v>0.32179200000000002</v>
      </c>
      <c r="C208">
        <f t="shared" ca="1" si="14"/>
        <v>0.16709399999999999</v>
      </c>
      <c r="D208">
        <f t="shared" ca="1" si="15"/>
        <v>0.1314704961</v>
      </c>
    </row>
    <row r="209" spans="1:4" x14ac:dyDescent="0.25">
      <c r="A209">
        <f t="shared" si="12"/>
        <v>203</v>
      </c>
      <c r="B209">
        <f t="shared" ca="1" si="13"/>
        <v>0.116926</v>
      </c>
      <c r="C209">
        <f t="shared" ca="1" si="14"/>
        <v>8.8031999999999999E-2</v>
      </c>
      <c r="D209">
        <f t="shared" ca="1" si="15"/>
        <v>2.1421322499999999E-2</v>
      </c>
    </row>
    <row r="210" spans="1:4" x14ac:dyDescent="0.25">
      <c r="A210">
        <f t="shared" si="12"/>
        <v>204</v>
      </c>
      <c r="B210">
        <f t="shared" ca="1" si="13"/>
        <v>0.17085500000000001</v>
      </c>
      <c r="C210">
        <f t="shared" ca="1" si="14"/>
        <v>0.95185200000000003</v>
      </c>
      <c r="D210">
        <f t="shared" ca="1" si="15"/>
        <v>0.93521366092900005</v>
      </c>
    </row>
    <row r="211" spans="1:4" x14ac:dyDescent="0.25">
      <c r="A211">
        <f t="shared" si="12"/>
        <v>205</v>
      </c>
      <c r="B211">
        <f t="shared" ca="1" si="13"/>
        <v>0.50752299999999995</v>
      </c>
      <c r="C211">
        <f t="shared" ca="1" si="14"/>
        <v>0.18582699999999999</v>
      </c>
      <c r="D211">
        <f t="shared" ca="1" si="15"/>
        <v>0.29211126945799992</v>
      </c>
    </row>
    <row r="212" spans="1:4" x14ac:dyDescent="0.25">
      <c r="A212">
        <f t="shared" si="12"/>
        <v>206</v>
      </c>
      <c r="B212">
        <f t="shared" ca="1" si="13"/>
        <v>0.42736200000000002</v>
      </c>
      <c r="C212">
        <f t="shared" ca="1" si="14"/>
        <v>0.85013300000000003</v>
      </c>
      <c r="D212">
        <f t="shared" ca="1" si="15"/>
        <v>0.90536439673300007</v>
      </c>
    </row>
    <row r="213" spans="1:4" x14ac:dyDescent="0.25">
      <c r="A213">
        <f t="shared" si="12"/>
        <v>207</v>
      </c>
      <c r="B213">
        <f t="shared" ca="1" si="13"/>
        <v>0.85142300000000004</v>
      </c>
      <c r="C213">
        <f t="shared" ca="1" si="14"/>
        <v>0.83064700000000002</v>
      </c>
      <c r="D213">
        <f t="shared" ca="1" si="15"/>
        <v>1.4148955635380001</v>
      </c>
    </row>
    <row r="214" spans="1:4" x14ac:dyDescent="0.25">
      <c r="A214">
        <f t="shared" si="12"/>
        <v>208</v>
      </c>
      <c r="B214">
        <f t="shared" ca="1" si="13"/>
        <v>0.63668199999999997</v>
      </c>
      <c r="C214">
        <f t="shared" ca="1" si="14"/>
        <v>0.79133299999999995</v>
      </c>
      <c r="D214">
        <f t="shared" ca="1" si="15"/>
        <v>1.0315718860129999</v>
      </c>
    </row>
    <row r="215" spans="1:4" x14ac:dyDescent="0.25">
      <c r="A215">
        <f t="shared" si="12"/>
        <v>209</v>
      </c>
      <c r="B215">
        <f t="shared" ca="1" si="13"/>
        <v>0.263679</v>
      </c>
      <c r="C215">
        <f t="shared" ca="1" si="14"/>
        <v>0.40248600000000001</v>
      </c>
      <c r="D215">
        <f t="shared" ca="1" si="15"/>
        <v>0.231521595237</v>
      </c>
    </row>
    <row r="216" spans="1:4" x14ac:dyDescent="0.25">
      <c r="A216">
        <f t="shared" si="12"/>
        <v>210</v>
      </c>
      <c r="B216">
        <f t="shared" ca="1" si="13"/>
        <v>0.314913</v>
      </c>
      <c r="C216">
        <f t="shared" ca="1" si="14"/>
        <v>0.79330900000000004</v>
      </c>
      <c r="D216">
        <f t="shared" ca="1" si="15"/>
        <v>0.72850936705000013</v>
      </c>
    </row>
    <row r="217" spans="1:4" x14ac:dyDescent="0.25">
      <c r="A217">
        <f t="shared" si="12"/>
        <v>211</v>
      </c>
      <c r="B217">
        <f t="shared" ca="1" si="13"/>
        <v>3.9482999999999997E-2</v>
      </c>
      <c r="C217">
        <f t="shared" ca="1" si="14"/>
        <v>0.37568299999999999</v>
      </c>
      <c r="D217">
        <f t="shared" ca="1" si="15"/>
        <v>0.14269662377799999</v>
      </c>
    </row>
    <row r="218" spans="1:4" x14ac:dyDescent="0.25">
      <c r="A218">
        <f t="shared" si="12"/>
        <v>212</v>
      </c>
      <c r="B218">
        <f t="shared" ca="1" si="13"/>
        <v>0.317741</v>
      </c>
      <c r="C218">
        <f t="shared" ca="1" si="14"/>
        <v>0.73524900000000004</v>
      </c>
      <c r="D218">
        <f t="shared" ca="1" si="15"/>
        <v>0.64155043508200005</v>
      </c>
    </row>
    <row r="219" spans="1:4" x14ac:dyDescent="0.25">
      <c r="A219">
        <f t="shared" si="12"/>
        <v>213</v>
      </c>
      <c r="B219">
        <f t="shared" ca="1" si="13"/>
        <v>0.194825</v>
      </c>
      <c r="C219">
        <f t="shared" ca="1" si="14"/>
        <v>0.166412</v>
      </c>
      <c r="D219">
        <f t="shared" ca="1" si="15"/>
        <v>6.5649734368999998E-2</v>
      </c>
    </row>
    <row r="220" spans="1:4" x14ac:dyDescent="0.25">
      <c r="A220">
        <f t="shared" si="12"/>
        <v>214</v>
      </c>
      <c r="B220">
        <f t="shared" ca="1" si="13"/>
        <v>0.63615200000000005</v>
      </c>
      <c r="C220">
        <f t="shared" ca="1" si="14"/>
        <v>0.80237700000000001</v>
      </c>
      <c r="D220">
        <f t="shared" ca="1" si="15"/>
        <v>1.048498217233</v>
      </c>
    </row>
    <row r="221" spans="1:4" x14ac:dyDescent="0.25">
      <c r="A221">
        <f t="shared" si="12"/>
        <v>215</v>
      </c>
      <c r="B221">
        <f t="shared" ca="1" si="13"/>
        <v>0.98589199999999999</v>
      </c>
      <c r="C221">
        <f t="shared" ca="1" si="14"/>
        <v>0.71810799999999997</v>
      </c>
      <c r="D221">
        <f t="shared" ca="1" si="15"/>
        <v>1.487662135328</v>
      </c>
    </row>
    <row r="222" spans="1:4" x14ac:dyDescent="0.25">
      <c r="A222">
        <f t="shared" si="12"/>
        <v>216</v>
      </c>
      <c r="B222">
        <f t="shared" ca="1" si="13"/>
        <v>0.72801499999999997</v>
      </c>
      <c r="C222">
        <f t="shared" ca="1" si="14"/>
        <v>0.73136999999999996</v>
      </c>
      <c r="D222">
        <f t="shared" ca="1" si="15"/>
        <v>1.0649079171249998</v>
      </c>
    </row>
    <row r="223" spans="1:4" x14ac:dyDescent="0.25">
      <c r="A223">
        <f t="shared" si="12"/>
        <v>217</v>
      </c>
      <c r="B223">
        <f t="shared" ca="1" si="13"/>
        <v>0.50777600000000001</v>
      </c>
      <c r="C223">
        <f t="shared" ca="1" si="14"/>
        <v>2.3411999999999999E-2</v>
      </c>
      <c r="D223">
        <f t="shared" ca="1" si="15"/>
        <v>0.25838458791999996</v>
      </c>
    </row>
    <row r="224" spans="1:4" x14ac:dyDescent="0.25">
      <c r="A224">
        <f t="shared" si="12"/>
        <v>218</v>
      </c>
      <c r="B224">
        <f t="shared" ca="1" si="13"/>
        <v>0.84158999999999995</v>
      </c>
      <c r="C224">
        <f t="shared" ca="1" si="14"/>
        <v>3.2078000000000002E-2</v>
      </c>
      <c r="D224">
        <f t="shared" ca="1" si="15"/>
        <v>0.70930272618399992</v>
      </c>
    </row>
    <row r="225" spans="1:4" x14ac:dyDescent="0.25">
      <c r="A225">
        <f t="shared" si="12"/>
        <v>219</v>
      </c>
      <c r="B225">
        <f t="shared" ca="1" si="13"/>
        <v>0.35782900000000001</v>
      </c>
      <c r="C225">
        <f t="shared" ca="1" si="14"/>
        <v>0.53270799999999996</v>
      </c>
      <c r="D225">
        <f t="shared" ca="1" si="15"/>
        <v>0.41181940650499999</v>
      </c>
    </row>
    <row r="226" spans="1:4" x14ac:dyDescent="0.25">
      <c r="A226">
        <f t="shared" si="12"/>
        <v>220</v>
      </c>
      <c r="B226">
        <f t="shared" ca="1" si="13"/>
        <v>0.83961799999999998</v>
      </c>
      <c r="C226">
        <f t="shared" ca="1" si="14"/>
        <v>0.40848600000000002</v>
      </c>
      <c r="D226">
        <f t="shared" ca="1" si="15"/>
        <v>0.87181919811999997</v>
      </c>
    </row>
    <row r="227" spans="1:4" x14ac:dyDescent="0.25">
      <c r="A227">
        <f t="shared" si="12"/>
        <v>221</v>
      </c>
      <c r="B227">
        <f t="shared" ca="1" si="13"/>
        <v>0.117391</v>
      </c>
      <c r="C227">
        <f t="shared" ca="1" si="14"/>
        <v>0.38666499999999998</v>
      </c>
      <c r="D227">
        <f t="shared" ca="1" si="15"/>
        <v>0.16329046910599998</v>
      </c>
    </row>
    <row r="228" spans="1:4" x14ac:dyDescent="0.25">
      <c r="A228">
        <f t="shared" si="12"/>
        <v>222</v>
      </c>
      <c r="B228">
        <f t="shared" ca="1" si="13"/>
        <v>9.4795000000000004E-2</v>
      </c>
      <c r="C228">
        <f t="shared" ca="1" si="14"/>
        <v>7.7098E-2</v>
      </c>
      <c r="D228">
        <f t="shared" ca="1" si="15"/>
        <v>1.4930193629000001E-2</v>
      </c>
    </row>
    <row r="229" spans="1:4" x14ac:dyDescent="0.25">
      <c r="A229">
        <f t="shared" si="12"/>
        <v>223</v>
      </c>
      <c r="B229">
        <f t="shared" ca="1" si="13"/>
        <v>0.63273000000000001</v>
      </c>
      <c r="C229">
        <f t="shared" ca="1" si="14"/>
        <v>0.175925</v>
      </c>
      <c r="D229">
        <f t="shared" ca="1" si="15"/>
        <v>0.43129685852499999</v>
      </c>
    </row>
    <row r="230" spans="1:4" x14ac:dyDescent="0.25">
      <c r="A230">
        <f t="shared" si="12"/>
        <v>224</v>
      </c>
      <c r="B230">
        <f t="shared" ca="1" si="13"/>
        <v>0.40618700000000002</v>
      </c>
      <c r="C230">
        <f t="shared" ca="1" si="14"/>
        <v>0.446496</v>
      </c>
      <c r="D230">
        <f t="shared" ca="1" si="15"/>
        <v>0.36434655698500001</v>
      </c>
    </row>
    <row r="231" spans="1:4" x14ac:dyDescent="0.25">
      <c r="A231">
        <f t="shared" si="12"/>
        <v>225</v>
      </c>
      <c r="B231">
        <f t="shared" ca="1" si="13"/>
        <v>0.20754600000000001</v>
      </c>
      <c r="C231">
        <f t="shared" ca="1" si="14"/>
        <v>7.2323999999999999E-2</v>
      </c>
      <c r="D231">
        <f t="shared" ca="1" si="15"/>
        <v>4.8306103092000001E-2</v>
      </c>
    </row>
    <row r="232" spans="1:4" x14ac:dyDescent="0.25">
      <c r="A232">
        <f t="shared" si="12"/>
        <v>226</v>
      </c>
      <c r="B232">
        <f t="shared" ca="1" si="13"/>
        <v>0.33505400000000002</v>
      </c>
      <c r="C232">
        <f t="shared" ca="1" si="14"/>
        <v>0.117767</v>
      </c>
      <c r="D232">
        <f t="shared" ca="1" si="15"/>
        <v>0.12613024920500002</v>
      </c>
    </row>
    <row r="233" spans="1:4" x14ac:dyDescent="0.25">
      <c r="A233">
        <f t="shared" si="12"/>
        <v>227</v>
      </c>
      <c r="B233">
        <f t="shared" ca="1" si="13"/>
        <v>0.536107</v>
      </c>
      <c r="C233">
        <f t="shared" ca="1" si="14"/>
        <v>0.76894300000000004</v>
      </c>
      <c r="D233">
        <f t="shared" ca="1" si="15"/>
        <v>0.8786840526980001</v>
      </c>
    </row>
    <row r="234" spans="1:4" x14ac:dyDescent="0.25">
      <c r="A234">
        <f t="shared" si="12"/>
        <v>228</v>
      </c>
      <c r="B234">
        <f t="shared" ca="1" si="13"/>
        <v>0.88495699999999999</v>
      </c>
      <c r="C234">
        <f t="shared" ca="1" si="14"/>
        <v>0.58701099999999995</v>
      </c>
      <c r="D234">
        <f t="shared" ca="1" si="15"/>
        <v>1.1277308059699998</v>
      </c>
    </row>
    <row r="235" spans="1:4" x14ac:dyDescent="0.25">
      <c r="A235">
        <f t="shared" si="12"/>
        <v>229</v>
      </c>
      <c r="B235">
        <f t="shared" ca="1" si="13"/>
        <v>0.90445900000000001</v>
      </c>
      <c r="C235">
        <f t="shared" ca="1" si="14"/>
        <v>0.63456199999999996</v>
      </c>
      <c r="D235">
        <f t="shared" ca="1" si="15"/>
        <v>1.2207150145249999</v>
      </c>
    </row>
    <row r="236" spans="1:4" x14ac:dyDescent="0.25">
      <c r="A236">
        <f t="shared" si="12"/>
        <v>230</v>
      </c>
      <c r="B236">
        <f t="shared" ca="1" si="13"/>
        <v>0.44758100000000001</v>
      </c>
      <c r="C236">
        <f t="shared" ca="1" si="14"/>
        <v>0.82826999999999995</v>
      </c>
      <c r="D236">
        <f t="shared" ca="1" si="15"/>
        <v>0.88635994446099997</v>
      </c>
    </row>
    <row r="237" spans="1:4" x14ac:dyDescent="0.25">
      <c r="A237">
        <f t="shared" si="12"/>
        <v>231</v>
      </c>
      <c r="B237">
        <f t="shared" ca="1" si="13"/>
        <v>0.42929699999999998</v>
      </c>
      <c r="C237">
        <f t="shared" ca="1" si="14"/>
        <v>0.95622799999999997</v>
      </c>
      <c r="D237">
        <f t="shared" ca="1" si="15"/>
        <v>1.0986679021929999</v>
      </c>
    </row>
    <row r="238" spans="1:4" x14ac:dyDescent="0.25">
      <c r="A238">
        <f t="shared" si="12"/>
        <v>232</v>
      </c>
      <c r="B238">
        <f t="shared" ca="1" si="13"/>
        <v>0.717252</v>
      </c>
      <c r="C238">
        <f t="shared" ca="1" si="14"/>
        <v>0.210952</v>
      </c>
      <c r="D238">
        <f t="shared" ca="1" si="15"/>
        <v>0.55895117780800008</v>
      </c>
    </row>
    <row r="239" spans="1:4" x14ac:dyDescent="0.25">
      <c r="A239">
        <f t="shared" si="12"/>
        <v>233</v>
      </c>
      <c r="B239">
        <f t="shared" ca="1" si="13"/>
        <v>0.194573</v>
      </c>
      <c r="C239">
        <f t="shared" ca="1" si="14"/>
        <v>0.582731</v>
      </c>
      <c r="D239">
        <f t="shared" ca="1" si="15"/>
        <v>0.37743407069000001</v>
      </c>
    </row>
    <row r="240" spans="1:4" x14ac:dyDescent="0.25">
      <c r="A240">
        <f t="shared" si="12"/>
        <v>234</v>
      </c>
      <c r="B240">
        <f t="shared" ca="1" si="13"/>
        <v>0.91667399999999999</v>
      </c>
      <c r="C240">
        <f t="shared" ca="1" si="14"/>
        <v>5.0816E-2</v>
      </c>
      <c r="D240">
        <f t="shared" ca="1" si="15"/>
        <v>0.84287348813199992</v>
      </c>
    </row>
    <row r="241" spans="1:4" x14ac:dyDescent="0.25">
      <c r="A241">
        <f t="shared" si="12"/>
        <v>235</v>
      </c>
      <c r="B241">
        <f t="shared" ca="1" si="13"/>
        <v>0.94689599999999996</v>
      </c>
      <c r="C241">
        <f t="shared" ca="1" si="14"/>
        <v>0.75501600000000002</v>
      </c>
      <c r="D241">
        <f t="shared" ca="1" si="15"/>
        <v>1.4666611950720001</v>
      </c>
    </row>
    <row r="242" spans="1:4" x14ac:dyDescent="0.25">
      <c r="A242">
        <f t="shared" si="12"/>
        <v>236</v>
      </c>
      <c r="B242">
        <f t="shared" ca="1" si="13"/>
        <v>0.15120800000000001</v>
      </c>
      <c r="C242">
        <f t="shared" ca="1" si="14"/>
        <v>0.19215299999999999</v>
      </c>
      <c r="D242">
        <f t="shared" ca="1" si="15"/>
        <v>5.9786634673000001E-2</v>
      </c>
    </row>
    <row r="243" spans="1:4" x14ac:dyDescent="0.25">
      <c r="A243">
        <f t="shared" si="12"/>
        <v>237</v>
      </c>
      <c r="B243">
        <f t="shared" ca="1" si="13"/>
        <v>0.70519399999999999</v>
      </c>
      <c r="C243">
        <f t="shared" ca="1" si="14"/>
        <v>0.96957199999999999</v>
      </c>
      <c r="D243">
        <f t="shared" ca="1" si="15"/>
        <v>1.43736844082</v>
      </c>
    </row>
    <row r="244" spans="1:4" x14ac:dyDescent="0.25">
      <c r="A244">
        <f t="shared" si="12"/>
        <v>238</v>
      </c>
      <c r="B244">
        <f t="shared" ca="1" si="13"/>
        <v>0.96006999999999998</v>
      </c>
      <c r="C244">
        <f t="shared" ca="1" si="14"/>
        <v>0.29304400000000003</v>
      </c>
      <c r="D244">
        <f t="shared" ca="1" si="15"/>
        <v>1.0076091908359999</v>
      </c>
    </row>
    <row r="245" spans="1:4" x14ac:dyDescent="0.25">
      <c r="A245">
        <f t="shared" si="12"/>
        <v>239</v>
      </c>
      <c r="B245">
        <f t="shared" ca="1" si="13"/>
        <v>0.36940299999999998</v>
      </c>
      <c r="C245">
        <f t="shared" ca="1" si="14"/>
        <v>0.88573199999999996</v>
      </c>
      <c r="D245">
        <f t="shared" ca="1" si="15"/>
        <v>0.92097975223299988</v>
      </c>
    </row>
    <row r="246" spans="1:4" x14ac:dyDescent="0.25">
      <c r="A246">
        <f t="shared" si="12"/>
        <v>240</v>
      </c>
      <c r="B246">
        <f t="shared" ca="1" si="13"/>
        <v>0.26411699999999999</v>
      </c>
      <c r="C246">
        <f t="shared" ca="1" si="14"/>
        <v>6.8582000000000004E-2</v>
      </c>
      <c r="D246">
        <f t="shared" ca="1" si="15"/>
        <v>7.4461280413E-2</v>
      </c>
    </row>
    <row r="247" spans="1:4" x14ac:dyDescent="0.25">
      <c r="A247">
        <f t="shared" si="12"/>
        <v>241</v>
      </c>
      <c r="B247">
        <f t="shared" ca="1" si="13"/>
        <v>0.96541999999999994</v>
      </c>
      <c r="C247">
        <f t="shared" ca="1" si="14"/>
        <v>0.467972</v>
      </c>
      <c r="D247">
        <f t="shared" ca="1" si="15"/>
        <v>1.1510335691839999</v>
      </c>
    </row>
    <row r="248" spans="1:4" x14ac:dyDescent="0.25">
      <c r="A248">
        <f t="shared" si="12"/>
        <v>242</v>
      </c>
      <c r="B248">
        <f t="shared" ca="1" si="13"/>
        <v>0.35768800000000001</v>
      </c>
      <c r="C248">
        <f t="shared" ca="1" si="14"/>
        <v>0.58713899999999997</v>
      </c>
      <c r="D248">
        <f t="shared" ca="1" si="15"/>
        <v>0.47267291066499995</v>
      </c>
    </row>
    <row r="249" spans="1:4" x14ac:dyDescent="0.25">
      <c r="A249">
        <f t="shared" si="12"/>
        <v>243</v>
      </c>
      <c r="B249">
        <f t="shared" ca="1" si="13"/>
        <v>0.99469399999999997</v>
      </c>
      <c r="C249">
        <f t="shared" ca="1" si="14"/>
        <v>0.188967</v>
      </c>
      <c r="D249">
        <f t="shared" ca="1" si="15"/>
        <v>1.0251246807249998</v>
      </c>
    </row>
    <row r="250" spans="1:4" x14ac:dyDescent="0.25">
      <c r="A250">
        <f t="shared" si="12"/>
        <v>244</v>
      </c>
      <c r="B250">
        <f t="shared" ca="1" si="13"/>
        <v>0.86696300000000004</v>
      </c>
      <c r="C250">
        <f t="shared" ca="1" si="14"/>
        <v>0.24541499999999999</v>
      </c>
      <c r="D250">
        <f t="shared" ca="1" si="15"/>
        <v>0.81185336559400001</v>
      </c>
    </row>
    <row r="251" spans="1:4" x14ac:dyDescent="0.25">
      <c r="A251">
        <f t="shared" si="12"/>
        <v>245</v>
      </c>
      <c r="B251">
        <f t="shared" ca="1" si="13"/>
        <v>0.35274899999999998</v>
      </c>
      <c r="C251">
        <f t="shared" ca="1" si="14"/>
        <v>0.66823900000000003</v>
      </c>
      <c r="D251">
        <f t="shared" ca="1" si="15"/>
        <v>0.57097521812200003</v>
      </c>
    </row>
    <row r="252" spans="1:4" x14ac:dyDescent="0.25">
      <c r="A252">
        <f t="shared" si="12"/>
        <v>246</v>
      </c>
      <c r="B252">
        <f t="shared" ca="1" si="13"/>
        <v>0.222695</v>
      </c>
      <c r="C252">
        <f t="shared" ca="1" si="14"/>
        <v>9.2505000000000004E-2</v>
      </c>
      <c r="D252">
        <f t="shared" ca="1" si="15"/>
        <v>5.8150238050000004E-2</v>
      </c>
    </row>
    <row r="253" spans="1:4" x14ac:dyDescent="0.25">
      <c r="A253">
        <f t="shared" si="12"/>
        <v>247</v>
      </c>
      <c r="B253">
        <f t="shared" ca="1" si="13"/>
        <v>0.29322900000000002</v>
      </c>
      <c r="C253">
        <f t="shared" ca="1" si="14"/>
        <v>0.98648899999999995</v>
      </c>
      <c r="D253">
        <f t="shared" ca="1" si="15"/>
        <v>1.0591437935619998</v>
      </c>
    </row>
    <row r="254" spans="1:4" x14ac:dyDescent="0.25">
      <c r="A254">
        <f t="shared" si="12"/>
        <v>248</v>
      </c>
      <c r="B254">
        <f t="shared" ca="1" si="13"/>
        <v>0.68137999999999999</v>
      </c>
      <c r="C254">
        <f t="shared" ca="1" si="14"/>
        <v>0.21729699999999999</v>
      </c>
      <c r="D254">
        <f t="shared" ca="1" si="15"/>
        <v>0.51149669060899994</v>
      </c>
    </row>
    <row r="255" spans="1:4" x14ac:dyDescent="0.25">
      <c r="A255">
        <f t="shared" si="12"/>
        <v>249</v>
      </c>
      <c r="B255">
        <f t="shared" ca="1" si="13"/>
        <v>0.27545999999999998</v>
      </c>
      <c r="C255">
        <f t="shared" ca="1" si="14"/>
        <v>0.90056899999999995</v>
      </c>
      <c r="D255">
        <f t="shared" ca="1" si="15"/>
        <v>0.88690273536099984</v>
      </c>
    </row>
    <row r="256" spans="1:4" x14ac:dyDescent="0.25">
      <c r="A256">
        <f t="shared" si="12"/>
        <v>250</v>
      </c>
      <c r="B256">
        <f t="shared" ca="1" si="13"/>
        <v>0.76933399999999996</v>
      </c>
      <c r="C256">
        <f t="shared" ca="1" si="14"/>
        <v>0.33057599999999998</v>
      </c>
      <c r="D256">
        <f t="shared" ca="1" si="15"/>
        <v>0.70115529533199994</v>
      </c>
    </row>
    <row r="257" spans="1:4" x14ac:dyDescent="0.25">
      <c r="A257">
        <f t="shared" si="12"/>
        <v>251</v>
      </c>
      <c r="B257">
        <f t="shared" ca="1" si="13"/>
        <v>0.41650399999999999</v>
      </c>
      <c r="C257">
        <f t="shared" ca="1" si="14"/>
        <v>0.103769</v>
      </c>
      <c r="D257">
        <f t="shared" ca="1" si="15"/>
        <v>0.184243587377</v>
      </c>
    </row>
    <row r="258" spans="1:4" x14ac:dyDescent="0.25">
      <c r="A258">
        <f t="shared" si="12"/>
        <v>252</v>
      </c>
      <c r="B258">
        <f t="shared" ca="1" si="13"/>
        <v>0.57591700000000001</v>
      </c>
      <c r="C258">
        <f t="shared" ca="1" si="14"/>
        <v>0.92814200000000002</v>
      </c>
      <c r="D258">
        <f t="shared" ca="1" si="15"/>
        <v>1.1931279630530001</v>
      </c>
    </row>
    <row r="259" spans="1:4" x14ac:dyDescent="0.25">
      <c r="A259">
        <f t="shared" si="12"/>
        <v>253</v>
      </c>
      <c r="B259">
        <f t="shared" ca="1" si="13"/>
        <v>0.820438</v>
      </c>
      <c r="C259">
        <f t="shared" ca="1" si="14"/>
        <v>0.108997</v>
      </c>
      <c r="D259">
        <f t="shared" ca="1" si="15"/>
        <v>0.68499885785299996</v>
      </c>
    </row>
    <row r="260" spans="1:4" x14ac:dyDescent="0.25">
      <c r="A260">
        <f t="shared" si="12"/>
        <v>254</v>
      </c>
      <c r="B260">
        <f t="shared" ca="1" si="13"/>
        <v>0.89500400000000002</v>
      </c>
      <c r="C260">
        <f t="shared" ca="1" si="14"/>
        <v>0.499616</v>
      </c>
      <c r="D260">
        <f t="shared" ca="1" si="15"/>
        <v>1.0506483074720001</v>
      </c>
    </row>
    <row r="261" spans="1:4" x14ac:dyDescent="0.25">
      <c r="A261">
        <f t="shared" si="12"/>
        <v>255</v>
      </c>
      <c r="B261">
        <f t="shared" ca="1" si="13"/>
        <v>0.374861</v>
      </c>
      <c r="C261">
        <f t="shared" ca="1" si="14"/>
        <v>0.14734800000000001</v>
      </c>
      <c r="D261">
        <f t="shared" ca="1" si="15"/>
        <v>0.162232202425</v>
      </c>
    </row>
    <row r="262" spans="1:4" x14ac:dyDescent="0.25">
      <c r="A262">
        <f t="shared" si="12"/>
        <v>256</v>
      </c>
      <c r="B262">
        <f t="shared" ca="1" si="13"/>
        <v>0.196517</v>
      </c>
      <c r="C262">
        <f t="shared" ca="1" si="14"/>
        <v>0.25414100000000001</v>
      </c>
      <c r="D262">
        <f t="shared" ca="1" si="15"/>
        <v>0.10320657917000001</v>
      </c>
    </row>
    <row r="263" spans="1:4" x14ac:dyDescent="0.25">
      <c r="A263">
        <f t="shared" si="12"/>
        <v>257</v>
      </c>
      <c r="B263">
        <f t="shared" ca="1" si="13"/>
        <v>0.98752200000000001</v>
      </c>
      <c r="C263">
        <f t="shared" ca="1" si="14"/>
        <v>0.22417000000000001</v>
      </c>
      <c r="D263">
        <f t="shared" ca="1" si="15"/>
        <v>1.0254518893840001</v>
      </c>
    </row>
    <row r="264" spans="1:4" x14ac:dyDescent="0.25">
      <c r="A264">
        <f t="shared" si="12"/>
        <v>258</v>
      </c>
      <c r="B264">
        <f t="shared" ca="1" si="13"/>
        <v>0.204567</v>
      </c>
      <c r="C264">
        <f t="shared" ca="1" si="14"/>
        <v>0.57047000000000003</v>
      </c>
      <c r="D264">
        <f t="shared" ca="1" si="15"/>
        <v>0.367283678389</v>
      </c>
    </row>
    <row r="265" spans="1:4" x14ac:dyDescent="0.25">
      <c r="A265">
        <f t="shared" ref="A265:A328" si="16">A264+1</f>
        <v>259</v>
      </c>
      <c r="B265">
        <f t="shared" ref="B265:B328" ca="1" si="17">$C$2+RANDBETWEEN(0,1000000)/1000000*($C$3-$C$2)</f>
        <v>0.63190100000000005</v>
      </c>
      <c r="C265">
        <f t="shared" ref="C265:C328" ca="1" si="18">$C$4+RANDBETWEEN(0,1000000)/1000000*($C$5-$D$2)</f>
        <v>0.440689</v>
      </c>
      <c r="D265">
        <f t="shared" ref="D265:D328" ca="1" si="19">B265*B265+C265*C265</f>
        <v>0.59350566852200004</v>
      </c>
    </row>
    <row r="266" spans="1:4" x14ac:dyDescent="0.25">
      <c r="A266">
        <f t="shared" si="16"/>
        <v>260</v>
      </c>
      <c r="B266">
        <f t="shared" ca="1" si="17"/>
        <v>0.84006199999999998</v>
      </c>
      <c r="C266">
        <f t="shared" ca="1" si="18"/>
        <v>0.55328200000000005</v>
      </c>
      <c r="D266">
        <f t="shared" ca="1" si="19"/>
        <v>1.0118251353679999</v>
      </c>
    </row>
    <row r="267" spans="1:4" x14ac:dyDescent="0.25">
      <c r="A267">
        <f t="shared" si="16"/>
        <v>261</v>
      </c>
      <c r="B267">
        <f t="shared" ca="1" si="17"/>
        <v>0.80885700000000005</v>
      </c>
      <c r="C267">
        <f t="shared" ca="1" si="18"/>
        <v>0.64520900000000003</v>
      </c>
      <c r="D267">
        <f t="shared" ca="1" si="19"/>
        <v>1.0705443001300001</v>
      </c>
    </row>
    <row r="268" spans="1:4" x14ac:dyDescent="0.25">
      <c r="A268">
        <f t="shared" si="16"/>
        <v>262</v>
      </c>
      <c r="B268">
        <f t="shared" ca="1" si="17"/>
        <v>0.85806800000000005</v>
      </c>
      <c r="C268">
        <f t="shared" ca="1" si="18"/>
        <v>5.3282000000000003E-2</v>
      </c>
      <c r="D268">
        <f t="shared" ca="1" si="19"/>
        <v>0.73911966414800012</v>
      </c>
    </row>
    <row r="269" spans="1:4" x14ac:dyDescent="0.25">
      <c r="A269">
        <f t="shared" si="16"/>
        <v>263</v>
      </c>
      <c r="B269">
        <f t="shared" ca="1" si="17"/>
        <v>2.2301999999999999E-2</v>
      </c>
      <c r="C269">
        <f t="shared" ca="1" si="18"/>
        <v>0.59363699999999997</v>
      </c>
      <c r="D269">
        <f t="shared" ca="1" si="19"/>
        <v>0.35290226697299998</v>
      </c>
    </row>
    <row r="270" spans="1:4" x14ac:dyDescent="0.25">
      <c r="A270">
        <f t="shared" si="16"/>
        <v>264</v>
      </c>
      <c r="B270">
        <f t="shared" ca="1" si="17"/>
        <v>9.6956000000000001E-2</v>
      </c>
      <c r="C270">
        <f t="shared" ca="1" si="18"/>
        <v>0.91356800000000005</v>
      </c>
      <c r="D270">
        <f t="shared" ca="1" si="19"/>
        <v>0.84400695656000002</v>
      </c>
    </row>
    <row r="271" spans="1:4" x14ac:dyDescent="0.25">
      <c r="A271">
        <f t="shared" si="16"/>
        <v>265</v>
      </c>
      <c r="B271">
        <f t="shared" ca="1" si="17"/>
        <v>0.93449899999999997</v>
      </c>
      <c r="C271">
        <f t="shared" ca="1" si="18"/>
        <v>0.94178200000000001</v>
      </c>
      <c r="D271">
        <f t="shared" ca="1" si="19"/>
        <v>1.7602417165249999</v>
      </c>
    </row>
    <row r="272" spans="1:4" x14ac:dyDescent="0.25">
      <c r="A272">
        <f t="shared" si="16"/>
        <v>266</v>
      </c>
      <c r="B272">
        <f t="shared" ca="1" si="17"/>
        <v>0.21015600000000001</v>
      </c>
      <c r="C272">
        <f t="shared" ca="1" si="18"/>
        <v>0.16935500000000001</v>
      </c>
      <c r="D272">
        <f t="shared" ca="1" si="19"/>
        <v>7.2846660361000015E-2</v>
      </c>
    </row>
    <row r="273" spans="1:4" x14ac:dyDescent="0.25">
      <c r="A273">
        <f t="shared" si="16"/>
        <v>267</v>
      </c>
      <c r="B273">
        <f t="shared" ca="1" si="17"/>
        <v>9.1573000000000002E-2</v>
      </c>
      <c r="C273">
        <f t="shared" ca="1" si="18"/>
        <v>0.66299799999999998</v>
      </c>
      <c r="D273">
        <f t="shared" ca="1" si="19"/>
        <v>0.44795196233299994</v>
      </c>
    </row>
    <row r="274" spans="1:4" x14ac:dyDescent="0.25">
      <c r="A274">
        <f t="shared" si="16"/>
        <v>268</v>
      </c>
      <c r="B274">
        <f t="shared" ca="1" si="17"/>
        <v>0.19478999999999999</v>
      </c>
      <c r="C274">
        <f t="shared" ca="1" si="18"/>
        <v>0.35771700000000001</v>
      </c>
      <c r="D274">
        <f t="shared" ca="1" si="19"/>
        <v>0.165904596189</v>
      </c>
    </row>
    <row r="275" spans="1:4" x14ac:dyDescent="0.25">
      <c r="A275">
        <f t="shared" si="16"/>
        <v>269</v>
      </c>
      <c r="B275">
        <f t="shared" ca="1" si="17"/>
        <v>0.40192600000000001</v>
      </c>
      <c r="C275">
        <f t="shared" ca="1" si="18"/>
        <v>1.7668E-2</v>
      </c>
      <c r="D275">
        <f t="shared" ca="1" si="19"/>
        <v>0.16185666769999998</v>
      </c>
    </row>
    <row r="276" spans="1:4" x14ac:dyDescent="0.25">
      <c r="A276">
        <f t="shared" si="16"/>
        <v>270</v>
      </c>
      <c r="B276">
        <f t="shared" ca="1" si="17"/>
        <v>0.152338</v>
      </c>
      <c r="C276">
        <f t="shared" ca="1" si="18"/>
        <v>8.6832000000000006E-2</v>
      </c>
      <c r="D276">
        <f t="shared" ca="1" si="19"/>
        <v>3.0746662468000001E-2</v>
      </c>
    </row>
    <row r="277" spans="1:4" x14ac:dyDescent="0.25">
      <c r="A277">
        <f t="shared" si="16"/>
        <v>271</v>
      </c>
      <c r="B277">
        <f t="shared" ca="1" si="17"/>
        <v>0.53819300000000003</v>
      </c>
      <c r="C277">
        <f t="shared" ca="1" si="18"/>
        <v>0.58941399999999999</v>
      </c>
      <c r="D277">
        <f t="shared" ca="1" si="19"/>
        <v>0.63706056864499994</v>
      </c>
    </row>
    <row r="278" spans="1:4" x14ac:dyDescent="0.25">
      <c r="A278">
        <f t="shared" si="16"/>
        <v>272</v>
      </c>
      <c r="B278">
        <f t="shared" ca="1" si="17"/>
        <v>0.30427700000000002</v>
      </c>
      <c r="C278">
        <f t="shared" ca="1" si="18"/>
        <v>0.90430200000000005</v>
      </c>
      <c r="D278">
        <f t="shared" ca="1" si="19"/>
        <v>0.91034659993300016</v>
      </c>
    </row>
    <row r="279" spans="1:4" x14ac:dyDescent="0.25">
      <c r="A279">
        <f t="shared" si="16"/>
        <v>273</v>
      </c>
      <c r="B279">
        <f t="shared" ca="1" si="17"/>
        <v>8.4880000000000008E-3</v>
      </c>
      <c r="C279">
        <f t="shared" ca="1" si="18"/>
        <v>0.24623900000000001</v>
      </c>
      <c r="D279">
        <f t="shared" ca="1" si="19"/>
        <v>6.0705691265000007E-2</v>
      </c>
    </row>
    <row r="280" spans="1:4" x14ac:dyDescent="0.25">
      <c r="A280">
        <f t="shared" si="16"/>
        <v>274</v>
      </c>
      <c r="B280">
        <f t="shared" ca="1" si="17"/>
        <v>0.30546600000000002</v>
      </c>
      <c r="C280">
        <f t="shared" ca="1" si="18"/>
        <v>4.1103000000000001E-2</v>
      </c>
      <c r="D280">
        <f t="shared" ca="1" si="19"/>
        <v>9.4998933765000002E-2</v>
      </c>
    </row>
    <row r="281" spans="1:4" x14ac:dyDescent="0.25">
      <c r="A281">
        <f t="shared" si="16"/>
        <v>275</v>
      </c>
      <c r="B281">
        <f t="shared" ca="1" si="17"/>
        <v>4.2397999999999998E-2</v>
      </c>
      <c r="C281">
        <f t="shared" ca="1" si="18"/>
        <v>5.0448E-2</v>
      </c>
      <c r="D281">
        <f t="shared" ca="1" si="19"/>
        <v>4.3425911080000002E-3</v>
      </c>
    </row>
    <row r="282" spans="1:4" x14ac:dyDescent="0.25">
      <c r="A282">
        <f t="shared" si="16"/>
        <v>276</v>
      </c>
      <c r="B282">
        <f t="shared" ca="1" si="17"/>
        <v>0.17555899999999999</v>
      </c>
      <c r="C282">
        <f t="shared" ca="1" si="18"/>
        <v>0.342358</v>
      </c>
      <c r="D282">
        <f t="shared" ca="1" si="19"/>
        <v>0.14802996264500001</v>
      </c>
    </row>
    <row r="283" spans="1:4" x14ac:dyDescent="0.25">
      <c r="A283">
        <f t="shared" si="16"/>
        <v>277</v>
      </c>
      <c r="B283">
        <f t="shared" ca="1" si="17"/>
        <v>0.79035699999999998</v>
      </c>
      <c r="C283">
        <f t="shared" ca="1" si="18"/>
        <v>0.50702999999999998</v>
      </c>
      <c r="D283">
        <f t="shared" ca="1" si="19"/>
        <v>0.88174360834900001</v>
      </c>
    </row>
    <row r="284" spans="1:4" x14ac:dyDescent="0.25">
      <c r="A284">
        <f t="shared" si="16"/>
        <v>278</v>
      </c>
      <c r="B284">
        <f t="shared" ca="1" si="17"/>
        <v>0.86041599999999996</v>
      </c>
      <c r="C284">
        <f t="shared" ca="1" si="18"/>
        <v>6.6420000000000003E-3</v>
      </c>
      <c r="D284">
        <f t="shared" ca="1" si="19"/>
        <v>0.74035980922</v>
      </c>
    </row>
    <row r="285" spans="1:4" x14ac:dyDescent="0.25">
      <c r="A285">
        <f t="shared" si="16"/>
        <v>279</v>
      </c>
      <c r="B285">
        <f t="shared" ca="1" si="17"/>
        <v>0.17820900000000001</v>
      </c>
      <c r="C285">
        <f t="shared" ca="1" si="18"/>
        <v>0.32434400000000002</v>
      </c>
      <c r="D285">
        <f t="shared" ca="1" si="19"/>
        <v>0.13695747801700003</v>
      </c>
    </row>
    <row r="286" spans="1:4" x14ac:dyDescent="0.25">
      <c r="A286">
        <f t="shared" si="16"/>
        <v>280</v>
      </c>
      <c r="B286">
        <f t="shared" ca="1" si="17"/>
        <v>0.143043</v>
      </c>
      <c r="C286">
        <f t="shared" ca="1" si="18"/>
        <v>0.54030599999999995</v>
      </c>
      <c r="D286">
        <f t="shared" ca="1" si="19"/>
        <v>0.31239187348499997</v>
      </c>
    </row>
    <row r="287" spans="1:4" x14ac:dyDescent="0.25">
      <c r="A287">
        <f t="shared" si="16"/>
        <v>281</v>
      </c>
      <c r="B287">
        <f t="shared" ca="1" si="17"/>
        <v>0.92229700000000003</v>
      </c>
      <c r="C287">
        <f t="shared" ca="1" si="18"/>
        <v>0.36483199999999999</v>
      </c>
      <c r="D287">
        <f t="shared" ca="1" si="19"/>
        <v>0.98373414443300011</v>
      </c>
    </row>
    <row r="288" spans="1:4" x14ac:dyDescent="0.25">
      <c r="A288">
        <f t="shared" si="16"/>
        <v>282</v>
      </c>
      <c r="B288">
        <f t="shared" ca="1" si="17"/>
        <v>0.35493000000000002</v>
      </c>
      <c r="C288">
        <f t="shared" ca="1" si="18"/>
        <v>0.27041900000000002</v>
      </c>
      <c r="D288">
        <f t="shared" ca="1" si="19"/>
        <v>0.19910174046100004</v>
      </c>
    </row>
    <row r="289" spans="1:4" x14ac:dyDescent="0.25">
      <c r="A289">
        <f t="shared" si="16"/>
        <v>283</v>
      </c>
      <c r="B289">
        <f t="shared" ca="1" si="17"/>
        <v>0.12639900000000001</v>
      </c>
      <c r="C289">
        <f t="shared" ca="1" si="18"/>
        <v>0.65215299999999998</v>
      </c>
      <c r="D289">
        <f t="shared" ca="1" si="19"/>
        <v>0.44128024260999998</v>
      </c>
    </row>
    <row r="290" spans="1:4" x14ac:dyDescent="0.25">
      <c r="A290">
        <f t="shared" si="16"/>
        <v>284</v>
      </c>
      <c r="B290">
        <f t="shared" ca="1" si="17"/>
        <v>0.52902800000000005</v>
      </c>
      <c r="C290">
        <f t="shared" ca="1" si="18"/>
        <v>0.32488899999999998</v>
      </c>
      <c r="D290">
        <f t="shared" ca="1" si="19"/>
        <v>0.38542348710500002</v>
      </c>
    </row>
    <row r="291" spans="1:4" x14ac:dyDescent="0.25">
      <c r="A291">
        <f t="shared" si="16"/>
        <v>285</v>
      </c>
      <c r="B291">
        <f t="shared" ca="1" si="17"/>
        <v>5.1036999999999999E-2</v>
      </c>
      <c r="C291">
        <f t="shared" ca="1" si="18"/>
        <v>0.51408600000000004</v>
      </c>
      <c r="D291">
        <f t="shared" ca="1" si="19"/>
        <v>0.26688919076500006</v>
      </c>
    </row>
    <row r="292" spans="1:4" x14ac:dyDescent="0.25">
      <c r="A292">
        <f t="shared" si="16"/>
        <v>286</v>
      </c>
      <c r="B292">
        <f t="shared" ca="1" si="17"/>
        <v>0.36016799999999999</v>
      </c>
      <c r="C292">
        <f t="shared" ca="1" si="18"/>
        <v>0.75003200000000003</v>
      </c>
      <c r="D292">
        <f t="shared" ca="1" si="19"/>
        <v>0.69226898924800007</v>
      </c>
    </row>
    <row r="293" spans="1:4" x14ac:dyDescent="0.25">
      <c r="A293">
        <f t="shared" si="16"/>
        <v>287</v>
      </c>
      <c r="B293">
        <f t="shared" ca="1" si="17"/>
        <v>0.56279999999999997</v>
      </c>
      <c r="C293">
        <f t="shared" ca="1" si="18"/>
        <v>0.10040300000000001</v>
      </c>
      <c r="D293">
        <f t="shared" ca="1" si="19"/>
        <v>0.32682460240899996</v>
      </c>
    </row>
    <row r="294" spans="1:4" x14ac:dyDescent="0.25">
      <c r="A294">
        <f t="shared" si="16"/>
        <v>288</v>
      </c>
      <c r="B294">
        <f t="shared" ca="1" si="17"/>
        <v>0.71669499999999997</v>
      </c>
      <c r="C294">
        <f t="shared" ca="1" si="18"/>
        <v>0.25957599999999997</v>
      </c>
      <c r="D294">
        <f t="shared" ca="1" si="19"/>
        <v>0.58103142280099995</v>
      </c>
    </row>
    <row r="295" spans="1:4" x14ac:dyDescent="0.25">
      <c r="A295">
        <f t="shared" si="16"/>
        <v>289</v>
      </c>
      <c r="B295">
        <f t="shared" ca="1" si="17"/>
        <v>0.45724300000000001</v>
      </c>
      <c r="C295">
        <f t="shared" ca="1" si="18"/>
        <v>0.41937799999999997</v>
      </c>
      <c r="D295">
        <f t="shared" ca="1" si="19"/>
        <v>0.38494906793299999</v>
      </c>
    </row>
    <row r="296" spans="1:4" x14ac:dyDescent="0.25">
      <c r="A296">
        <f t="shared" si="16"/>
        <v>290</v>
      </c>
      <c r="B296">
        <f t="shared" ca="1" si="17"/>
        <v>0.669215</v>
      </c>
      <c r="C296">
        <f t="shared" ca="1" si="18"/>
        <v>0.72206300000000001</v>
      </c>
      <c r="D296">
        <f t="shared" ca="1" si="19"/>
        <v>0.96922369219400006</v>
      </c>
    </row>
    <row r="297" spans="1:4" x14ac:dyDescent="0.25">
      <c r="A297">
        <f t="shared" si="16"/>
        <v>291</v>
      </c>
      <c r="B297">
        <f t="shared" ca="1" si="17"/>
        <v>0.59494000000000002</v>
      </c>
      <c r="C297">
        <f t="shared" ca="1" si="18"/>
        <v>0.82296499999999995</v>
      </c>
      <c r="D297">
        <f t="shared" ca="1" si="19"/>
        <v>1.0312249948250001</v>
      </c>
    </row>
    <row r="298" spans="1:4" x14ac:dyDescent="0.25">
      <c r="A298">
        <f t="shared" si="16"/>
        <v>292</v>
      </c>
      <c r="B298">
        <f t="shared" ca="1" si="17"/>
        <v>0.94730000000000003</v>
      </c>
      <c r="C298">
        <f t="shared" ca="1" si="18"/>
        <v>0.40039999999999998</v>
      </c>
      <c r="D298">
        <f t="shared" ca="1" si="19"/>
        <v>1.05769745</v>
      </c>
    </row>
    <row r="299" spans="1:4" x14ac:dyDescent="0.25">
      <c r="A299">
        <f t="shared" si="16"/>
        <v>293</v>
      </c>
      <c r="B299">
        <f t="shared" ca="1" si="17"/>
        <v>0.44857599999999997</v>
      </c>
      <c r="C299">
        <f t="shared" ca="1" si="18"/>
        <v>0.69650999999999996</v>
      </c>
      <c r="D299">
        <f t="shared" ca="1" si="19"/>
        <v>0.68634660787599988</v>
      </c>
    </row>
    <row r="300" spans="1:4" x14ac:dyDescent="0.25">
      <c r="A300">
        <f t="shared" si="16"/>
        <v>294</v>
      </c>
      <c r="B300">
        <f t="shared" ca="1" si="17"/>
        <v>0.50154100000000001</v>
      </c>
      <c r="C300">
        <f t="shared" ca="1" si="18"/>
        <v>0.91870799999999997</v>
      </c>
      <c r="D300">
        <f t="shared" ca="1" si="19"/>
        <v>1.0955677639449999</v>
      </c>
    </row>
    <row r="301" spans="1:4" x14ac:dyDescent="0.25">
      <c r="A301">
        <f t="shared" si="16"/>
        <v>295</v>
      </c>
      <c r="B301">
        <f t="shared" ca="1" si="17"/>
        <v>0.67580899999999999</v>
      </c>
      <c r="C301">
        <f t="shared" ca="1" si="18"/>
        <v>0.74187000000000003</v>
      </c>
      <c r="D301">
        <f t="shared" ca="1" si="19"/>
        <v>1.007088901381</v>
      </c>
    </row>
    <row r="302" spans="1:4" x14ac:dyDescent="0.25">
      <c r="A302">
        <f t="shared" si="16"/>
        <v>296</v>
      </c>
      <c r="B302">
        <f t="shared" ca="1" si="17"/>
        <v>0.70993700000000004</v>
      </c>
      <c r="C302">
        <f t="shared" ca="1" si="18"/>
        <v>0.28233000000000003</v>
      </c>
      <c r="D302">
        <f t="shared" ca="1" si="19"/>
        <v>0.58372077286900004</v>
      </c>
    </row>
    <row r="303" spans="1:4" x14ac:dyDescent="0.25">
      <c r="A303">
        <f t="shared" si="16"/>
        <v>297</v>
      </c>
      <c r="B303">
        <f t="shared" ca="1" si="17"/>
        <v>0.87945200000000001</v>
      </c>
      <c r="C303">
        <f t="shared" ca="1" si="18"/>
        <v>0.32518000000000002</v>
      </c>
      <c r="D303">
        <f t="shared" ca="1" si="19"/>
        <v>0.87917785270400006</v>
      </c>
    </row>
    <row r="304" spans="1:4" x14ac:dyDescent="0.25">
      <c r="A304">
        <f t="shared" si="16"/>
        <v>298</v>
      </c>
      <c r="B304">
        <f t="shared" ca="1" si="17"/>
        <v>0.55735199999999996</v>
      </c>
      <c r="C304">
        <f t="shared" ca="1" si="18"/>
        <v>0.29935899999999999</v>
      </c>
      <c r="D304">
        <f t="shared" ca="1" si="19"/>
        <v>0.40025706278499995</v>
      </c>
    </row>
    <row r="305" spans="1:4" x14ac:dyDescent="0.25">
      <c r="A305">
        <f t="shared" si="16"/>
        <v>299</v>
      </c>
      <c r="B305">
        <f t="shared" ca="1" si="17"/>
        <v>0.14662700000000001</v>
      </c>
      <c r="C305">
        <f t="shared" ca="1" si="18"/>
        <v>0.21169199999999999</v>
      </c>
      <c r="D305">
        <f t="shared" ca="1" si="19"/>
        <v>6.6312979992999996E-2</v>
      </c>
    </row>
    <row r="306" spans="1:4" x14ac:dyDescent="0.25">
      <c r="A306">
        <f t="shared" si="16"/>
        <v>300</v>
      </c>
      <c r="B306">
        <f t="shared" ca="1" si="17"/>
        <v>0.70276499999999997</v>
      </c>
      <c r="C306">
        <f t="shared" ca="1" si="18"/>
        <v>0.26095000000000002</v>
      </c>
      <c r="D306">
        <f t="shared" ca="1" si="19"/>
        <v>0.56197354772499997</v>
      </c>
    </row>
    <row r="307" spans="1:4" x14ac:dyDescent="0.25">
      <c r="A307">
        <f t="shared" si="16"/>
        <v>301</v>
      </c>
      <c r="B307">
        <f t="shared" ca="1" si="17"/>
        <v>2.5300000000000002E-4</v>
      </c>
      <c r="C307">
        <f t="shared" ca="1" si="18"/>
        <v>0.80415000000000003</v>
      </c>
      <c r="D307">
        <f t="shared" ca="1" si="19"/>
        <v>0.64665728650900001</v>
      </c>
    </row>
    <row r="308" spans="1:4" x14ac:dyDescent="0.25">
      <c r="A308">
        <f t="shared" si="16"/>
        <v>302</v>
      </c>
      <c r="B308">
        <f t="shared" ca="1" si="17"/>
        <v>0.12671099999999999</v>
      </c>
      <c r="C308">
        <f t="shared" ca="1" si="18"/>
        <v>0.55142100000000005</v>
      </c>
      <c r="D308">
        <f t="shared" ca="1" si="19"/>
        <v>0.32012079676200006</v>
      </c>
    </row>
    <row r="309" spans="1:4" x14ac:dyDescent="0.25">
      <c r="A309">
        <f t="shared" si="16"/>
        <v>303</v>
      </c>
      <c r="B309">
        <f t="shared" ca="1" si="17"/>
        <v>0.50256100000000004</v>
      </c>
      <c r="C309">
        <f t="shared" ca="1" si="18"/>
        <v>0.67741399999999996</v>
      </c>
      <c r="D309">
        <f t="shared" ca="1" si="19"/>
        <v>0.71145728611699999</v>
      </c>
    </row>
    <row r="310" spans="1:4" x14ac:dyDescent="0.25">
      <c r="A310">
        <f t="shared" si="16"/>
        <v>304</v>
      </c>
      <c r="B310">
        <f t="shared" ca="1" si="17"/>
        <v>0.89553700000000003</v>
      </c>
      <c r="C310">
        <f t="shared" ca="1" si="18"/>
        <v>0.61244399999999999</v>
      </c>
      <c r="D310">
        <f t="shared" ca="1" si="19"/>
        <v>1.1770741715050002</v>
      </c>
    </row>
    <row r="311" spans="1:4" x14ac:dyDescent="0.25">
      <c r="A311">
        <f t="shared" si="16"/>
        <v>305</v>
      </c>
      <c r="B311">
        <f t="shared" ca="1" si="17"/>
        <v>0.82911500000000005</v>
      </c>
      <c r="C311">
        <f t="shared" ca="1" si="18"/>
        <v>0.30177100000000001</v>
      </c>
      <c r="D311">
        <f t="shared" ca="1" si="19"/>
        <v>0.77849741966600006</v>
      </c>
    </row>
    <row r="312" spans="1:4" x14ac:dyDescent="0.25">
      <c r="A312">
        <f t="shared" si="16"/>
        <v>306</v>
      </c>
      <c r="B312">
        <f t="shared" ca="1" si="17"/>
        <v>0.60106899999999996</v>
      </c>
      <c r="C312">
        <f t="shared" ca="1" si="18"/>
        <v>0.56772500000000004</v>
      </c>
      <c r="D312">
        <f t="shared" ca="1" si="19"/>
        <v>0.68359561838599991</v>
      </c>
    </row>
    <row r="313" spans="1:4" x14ac:dyDescent="0.25">
      <c r="A313">
        <f t="shared" si="16"/>
        <v>307</v>
      </c>
      <c r="B313">
        <f t="shared" ca="1" si="17"/>
        <v>0.288439</v>
      </c>
      <c r="C313">
        <f t="shared" ca="1" si="18"/>
        <v>0.38758700000000001</v>
      </c>
      <c r="D313">
        <f t="shared" ca="1" si="19"/>
        <v>0.23342073929000001</v>
      </c>
    </row>
    <row r="314" spans="1:4" x14ac:dyDescent="0.25">
      <c r="A314">
        <f t="shared" si="16"/>
        <v>308</v>
      </c>
      <c r="B314">
        <f t="shared" ca="1" si="17"/>
        <v>0.35195199999999999</v>
      </c>
      <c r="C314">
        <f t="shared" ca="1" si="18"/>
        <v>0.37361800000000001</v>
      </c>
      <c r="D314">
        <f t="shared" ca="1" si="19"/>
        <v>0.26346062022799999</v>
      </c>
    </row>
    <row r="315" spans="1:4" x14ac:dyDescent="0.25">
      <c r="A315">
        <f t="shared" si="16"/>
        <v>309</v>
      </c>
      <c r="B315">
        <f t="shared" ca="1" si="17"/>
        <v>0.42067900000000003</v>
      </c>
      <c r="C315">
        <f t="shared" ca="1" si="18"/>
        <v>0.68671599999999999</v>
      </c>
      <c r="D315">
        <f t="shared" ca="1" si="19"/>
        <v>0.648549685697</v>
      </c>
    </row>
    <row r="316" spans="1:4" x14ac:dyDescent="0.25">
      <c r="A316">
        <f t="shared" si="16"/>
        <v>310</v>
      </c>
      <c r="B316">
        <f t="shared" ca="1" si="17"/>
        <v>0.43851400000000001</v>
      </c>
      <c r="C316">
        <f t="shared" ca="1" si="18"/>
        <v>0.809666</v>
      </c>
      <c r="D316">
        <f t="shared" ca="1" si="19"/>
        <v>0.84785355975200005</v>
      </c>
    </row>
    <row r="317" spans="1:4" x14ac:dyDescent="0.25">
      <c r="A317">
        <f t="shared" si="16"/>
        <v>311</v>
      </c>
      <c r="B317">
        <f t="shared" ca="1" si="17"/>
        <v>3.0883000000000001E-2</v>
      </c>
      <c r="C317">
        <f t="shared" ca="1" si="18"/>
        <v>0.38882899999999998</v>
      </c>
      <c r="D317">
        <f t="shared" ca="1" si="19"/>
        <v>0.15214175092999999</v>
      </c>
    </row>
    <row r="318" spans="1:4" x14ac:dyDescent="0.25">
      <c r="A318">
        <f t="shared" si="16"/>
        <v>312</v>
      </c>
      <c r="B318">
        <f t="shared" ca="1" si="17"/>
        <v>0.62834400000000001</v>
      </c>
      <c r="C318">
        <f t="shared" ca="1" si="18"/>
        <v>0.48164800000000002</v>
      </c>
      <c r="D318">
        <f t="shared" ca="1" si="19"/>
        <v>0.62680097824000003</v>
      </c>
    </row>
    <row r="319" spans="1:4" x14ac:dyDescent="0.25">
      <c r="A319">
        <f t="shared" si="16"/>
        <v>313</v>
      </c>
      <c r="B319">
        <f t="shared" ca="1" si="17"/>
        <v>0.26112200000000002</v>
      </c>
      <c r="C319">
        <f t="shared" ca="1" si="18"/>
        <v>0.32517400000000002</v>
      </c>
      <c r="D319">
        <f t="shared" ca="1" si="19"/>
        <v>0.17392282916000001</v>
      </c>
    </row>
    <row r="320" spans="1:4" x14ac:dyDescent="0.25">
      <c r="A320">
        <f t="shared" si="16"/>
        <v>314</v>
      </c>
      <c r="B320">
        <f t="shared" ca="1" si="17"/>
        <v>0.33034000000000002</v>
      </c>
      <c r="C320">
        <f t="shared" ca="1" si="18"/>
        <v>0.10483000000000001</v>
      </c>
      <c r="D320">
        <f t="shared" ca="1" si="19"/>
        <v>0.12011384450000001</v>
      </c>
    </row>
    <row r="321" spans="1:4" x14ac:dyDescent="0.25">
      <c r="A321">
        <f t="shared" si="16"/>
        <v>315</v>
      </c>
      <c r="B321">
        <f t="shared" ca="1" si="17"/>
        <v>0.76466599999999996</v>
      </c>
      <c r="C321">
        <f t="shared" ca="1" si="18"/>
        <v>0.94854400000000005</v>
      </c>
      <c r="D321">
        <f t="shared" ca="1" si="19"/>
        <v>1.4844498114919999</v>
      </c>
    </row>
    <row r="322" spans="1:4" x14ac:dyDescent="0.25">
      <c r="A322">
        <f t="shared" si="16"/>
        <v>316</v>
      </c>
      <c r="B322">
        <f t="shared" ca="1" si="17"/>
        <v>0.75168100000000004</v>
      </c>
      <c r="C322">
        <f t="shared" ca="1" si="18"/>
        <v>0.89290800000000004</v>
      </c>
      <c r="D322">
        <f t="shared" ca="1" si="19"/>
        <v>1.3623090222250001</v>
      </c>
    </row>
    <row r="323" spans="1:4" x14ac:dyDescent="0.25">
      <c r="A323">
        <f t="shared" si="16"/>
        <v>317</v>
      </c>
      <c r="B323">
        <f t="shared" ca="1" si="17"/>
        <v>0.62031099999999995</v>
      </c>
      <c r="C323">
        <f t="shared" ca="1" si="18"/>
        <v>0.58706100000000006</v>
      </c>
      <c r="D323">
        <f t="shared" ca="1" si="19"/>
        <v>0.72942635444199999</v>
      </c>
    </row>
    <row r="324" spans="1:4" x14ac:dyDescent="0.25">
      <c r="A324">
        <f t="shared" si="16"/>
        <v>318</v>
      </c>
      <c r="B324">
        <f t="shared" ca="1" si="17"/>
        <v>0.86888500000000002</v>
      </c>
      <c r="C324">
        <f t="shared" ca="1" si="18"/>
        <v>0.200706</v>
      </c>
      <c r="D324">
        <f t="shared" ca="1" si="19"/>
        <v>0.79524404166100005</v>
      </c>
    </row>
    <row r="325" spans="1:4" x14ac:dyDescent="0.25">
      <c r="A325">
        <f t="shared" si="16"/>
        <v>319</v>
      </c>
      <c r="B325">
        <f t="shared" ca="1" si="17"/>
        <v>0.88465700000000003</v>
      </c>
      <c r="C325">
        <f t="shared" ca="1" si="18"/>
        <v>0.27888299999999999</v>
      </c>
      <c r="D325">
        <f t="shared" ca="1" si="19"/>
        <v>0.86039373533800001</v>
      </c>
    </row>
    <row r="326" spans="1:4" x14ac:dyDescent="0.25">
      <c r="A326">
        <f t="shared" si="16"/>
        <v>320</v>
      </c>
      <c r="B326">
        <f t="shared" ca="1" si="17"/>
        <v>0.22015599999999999</v>
      </c>
      <c r="C326">
        <f t="shared" ca="1" si="18"/>
        <v>8.6909E-2</v>
      </c>
      <c r="D326">
        <f t="shared" ca="1" si="19"/>
        <v>5.6021838616999997E-2</v>
      </c>
    </row>
    <row r="327" spans="1:4" x14ac:dyDescent="0.25">
      <c r="A327">
        <f t="shared" si="16"/>
        <v>321</v>
      </c>
      <c r="B327">
        <f t="shared" ca="1" si="17"/>
        <v>2.8431000000000001E-2</v>
      </c>
      <c r="C327">
        <f t="shared" ca="1" si="18"/>
        <v>8.4752999999999995E-2</v>
      </c>
      <c r="D327">
        <f t="shared" ca="1" si="19"/>
        <v>7.9913927699999995E-3</v>
      </c>
    </row>
    <row r="328" spans="1:4" x14ac:dyDescent="0.25">
      <c r="A328">
        <f t="shared" si="16"/>
        <v>322</v>
      </c>
      <c r="B328">
        <f t="shared" ca="1" si="17"/>
        <v>0.31009599999999998</v>
      </c>
      <c r="C328">
        <f t="shared" ca="1" si="18"/>
        <v>0.149009</v>
      </c>
      <c r="D328">
        <f t="shared" ca="1" si="19"/>
        <v>0.11836321129699999</v>
      </c>
    </row>
    <row r="329" spans="1:4" x14ac:dyDescent="0.25">
      <c r="A329">
        <f t="shared" ref="A329:A392" si="20">A328+1</f>
        <v>323</v>
      </c>
      <c r="B329">
        <f t="shared" ref="B329:B392" ca="1" si="21">$C$2+RANDBETWEEN(0,1000000)/1000000*($C$3-$C$2)</f>
        <v>0.249886</v>
      </c>
      <c r="C329">
        <f t="shared" ref="C329:C392" ca="1" si="22">$C$4+RANDBETWEEN(0,1000000)/1000000*($C$5-$D$2)</f>
        <v>0.61677899999999997</v>
      </c>
      <c r="D329">
        <f t="shared" ref="D329:D392" ca="1" si="23">B329*B329+C329*C329</f>
        <v>0.44285934783699998</v>
      </c>
    </row>
    <row r="330" spans="1:4" x14ac:dyDescent="0.25">
      <c r="A330">
        <f t="shared" si="20"/>
        <v>324</v>
      </c>
      <c r="B330">
        <f t="shared" ca="1" si="21"/>
        <v>0.76157600000000003</v>
      </c>
      <c r="C330">
        <f t="shared" ca="1" si="22"/>
        <v>0.46115899999999999</v>
      </c>
      <c r="D330">
        <f t="shared" ca="1" si="23"/>
        <v>0.79266562705700006</v>
      </c>
    </row>
    <row r="331" spans="1:4" x14ac:dyDescent="0.25">
      <c r="A331">
        <f t="shared" si="20"/>
        <v>325</v>
      </c>
      <c r="B331">
        <f t="shared" ca="1" si="21"/>
        <v>0.141982</v>
      </c>
      <c r="C331">
        <f t="shared" ca="1" si="22"/>
        <v>0.36566300000000002</v>
      </c>
      <c r="D331">
        <f t="shared" ca="1" si="23"/>
        <v>0.15386831789300001</v>
      </c>
    </row>
    <row r="332" spans="1:4" x14ac:dyDescent="0.25">
      <c r="A332">
        <f t="shared" si="20"/>
        <v>326</v>
      </c>
      <c r="B332">
        <f t="shared" ca="1" si="21"/>
        <v>9.2905000000000001E-2</v>
      </c>
      <c r="C332">
        <f t="shared" ca="1" si="22"/>
        <v>0.21435299999999999</v>
      </c>
      <c r="D332">
        <f t="shared" ca="1" si="23"/>
        <v>5.4578547633999996E-2</v>
      </c>
    </row>
    <row r="333" spans="1:4" x14ac:dyDescent="0.25">
      <c r="A333">
        <f t="shared" si="20"/>
        <v>327</v>
      </c>
      <c r="B333">
        <f t="shared" ca="1" si="21"/>
        <v>0.931863</v>
      </c>
      <c r="C333">
        <f t="shared" ca="1" si="22"/>
        <v>0.26251000000000002</v>
      </c>
      <c r="D333">
        <f t="shared" ca="1" si="23"/>
        <v>0.93728015086899996</v>
      </c>
    </row>
    <row r="334" spans="1:4" x14ac:dyDescent="0.25">
      <c r="A334">
        <f t="shared" si="20"/>
        <v>328</v>
      </c>
      <c r="B334">
        <f t="shared" ca="1" si="21"/>
        <v>0.67480200000000001</v>
      </c>
      <c r="C334">
        <f t="shared" ca="1" si="22"/>
        <v>0.94712499999999999</v>
      </c>
      <c r="D334">
        <f t="shared" ca="1" si="23"/>
        <v>1.352403504829</v>
      </c>
    </row>
    <row r="335" spans="1:4" x14ac:dyDescent="0.25">
      <c r="A335">
        <f t="shared" si="20"/>
        <v>329</v>
      </c>
      <c r="B335">
        <f t="shared" ca="1" si="21"/>
        <v>0.74413799999999997</v>
      </c>
      <c r="C335">
        <f t="shared" ca="1" si="22"/>
        <v>0.105503</v>
      </c>
      <c r="D335">
        <f t="shared" ca="1" si="23"/>
        <v>0.5648722460529999</v>
      </c>
    </row>
    <row r="336" spans="1:4" x14ac:dyDescent="0.25">
      <c r="A336">
        <f t="shared" si="20"/>
        <v>330</v>
      </c>
      <c r="B336">
        <f t="shared" ca="1" si="21"/>
        <v>0.90132900000000005</v>
      </c>
      <c r="C336">
        <f t="shared" ca="1" si="22"/>
        <v>0.621058</v>
      </c>
      <c r="D336">
        <f t="shared" ca="1" si="23"/>
        <v>1.1981070056050001</v>
      </c>
    </row>
    <row r="337" spans="1:4" x14ac:dyDescent="0.25">
      <c r="A337">
        <f t="shared" si="20"/>
        <v>331</v>
      </c>
      <c r="B337">
        <f t="shared" ca="1" si="21"/>
        <v>0.58410700000000004</v>
      </c>
      <c r="C337">
        <f t="shared" ca="1" si="22"/>
        <v>3.3597000000000002E-2</v>
      </c>
      <c r="D337">
        <f t="shared" ca="1" si="23"/>
        <v>0.34230974585800006</v>
      </c>
    </row>
    <row r="338" spans="1:4" x14ac:dyDescent="0.25">
      <c r="A338">
        <f t="shared" si="20"/>
        <v>332</v>
      </c>
      <c r="B338">
        <f t="shared" ca="1" si="21"/>
        <v>5.1652000000000003E-2</v>
      </c>
      <c r="C338">
        <f t="shared" ca="1" si="22"/>
        <v>0.379247</v>
      </c>
      <c r="D338">
        <f t="shared" ca="1" si="23"/>
        <v>0.14649621611299998</v>
      </c>
    </row>
    <row r="339" spans="1:4" x14ac:dyDescent="0.25">
      <c r="A339">
        <f t="shared" si="20"/>
        <v>333</v>
      </c>
      <c r="B339">
        <f t="shared" ca="1" si="21"/>
        <v>0.10979999999999999</v>
      </c>
      <c r="C339">
        <f t="shared" ca="1" si="22"/>
        <v>0.12976799999999999</v>
      </c>
      <c r="D339">
        <f t="shared" ca="1" si="23"/>
        <v>2.8895773824E-2</v>
      </c>
    </row>
    <row r="340" spans="1:4" x14ac:dyDescent="0.25">
      <c r="A340">
        <f t="shared" si="20"/>
        <v>334</v>
      </c>
      <c r="B340">
        <f t="shared" ca="1" si="21"/>
        <v>0.30396400000000001</v>
      </c>
      <c r="C340">
        <f t="shared" ca="1" si="22"/>
        <v>0.91470700000000005</v>
      </c>
      <c r="D340">
        <f t="shared" ca="1" si="23"/>
        <v>0.92908300914500008</v>
      </c>
    </row>
    <row r="341" spans="1:4" x14ac:dyDescent="0.25">
      <c r="A341">
        <f t="shared" si="20"/>
        <v>335</v>
      </c>
      <c r="B341">
        <f t="shared" ca="1" si="21"/>
        <v>0.54303900000000005</v>
      </c>
      <c r="C341">
        <f t="shared" ca="1" si="22"/>
        <v>0.57819500000000001</v>
      </c>
      <c r="D341">
        <f t="shared" ca="1" si="23"/>
        <v>0.6292008135460001</v>
      </c>
    </row>
    <row r="342" spans="1:4" x14ac:dyDescent="0.25">
      <c r="A342">
        <f t="shared" si="20"/>
        <v>336</v>
      </c>
      <c r="B342">
        <f t="shared" ca="1" si="21"/>
        <v>0.496585</v>
      </c>
      <c r="C342">
        <f t="shared" ca="1" si="22"/>
        <v>0.30606</v>
      </c>
      <c r="D342">
        <f t="shared" ca="1" si="23"/>
        <v>0.34026938582499999</v>
      </c>
    </row>
    <row r="343" spans="1:4" x14ac:dyDescent="0.25">
      <c r="A343">
        <f t="shared" si="20"/>
        <v>337</v>
      </c>
      <c r="B343">
        <f t="shared" ca="1" si="21"/>
        <v>0.86605299999999996</v>
      </c>
      <c r="C343">
        <f t="shared" ca="1" si="22"/>
        <v>0.72130499999999997</v>
      </c>
      <c r="D343">
        <f t="shared" ca="1" si="23"/>
        <v>1.2703287018339999</v>
      </c>
    </row>
    <row r="344" spans="1:4" x14ac:dyDescent="0.25">
      <c r="A344">
        <f t="shared" si="20"/>
        <v>338</v>
      </c>
      <c r="B344">
        <f t="shared" ca="1" si="21"/>
        <v>0.87414700000000001</v>
      </c>
      <c r="C344">
        <f t="shared" ca="1" si="22"/>
        <v>0.96486700000000003</v>
      </c>
      <c r="D344">
        <f t="shared" ca="1" si="23"/>
        <v>1.695101305298</v>
      </c>
    </row>
    <row r="345" spans="1:4" x14ac:dyDescent="0.25">
      <c r="A345">
        <f t="shared" si="20"/>
        <v>339</v>
      </c>
      <c r="B345">
        <f t="shared" ca="1" si="21"/>
        <v>9.1368000000000005E-2</v>
      </c>
      <c r="C345">
        <f t="shared" ca="1" si="22"/>
        <v>0.75338099999999997</v>
      </c>
      <c r="D345">
        <f t="shared" ca="1" si="23"/>
        <v>0.57593104258500005</v>
      </c>
    </row>
    <row r="346" spans="1:4" x14ac:dyDescent="0.25">
      <c r="A346">
        <f t="shared" si="20"/>
        <v>340</v>
      </c>
      <c r="B346">
        <f t="shared" ca="1" si="21"/>
        <v>2.913E-2</v>
      </c>
      <c r="C346">
        <f t="shared" ca="1" si="22"/>
        <v>0.26719399999999999</v>
      </c>
      <c r="D346">
        <f t="shared" ca="1" si="23"/>
        <v>7.2241190536000005E-2</v>
      </c>
    </row>
    <row r="347" spans="1:4" x14ac:dyDescent="0.25">
      <c r="A347">
        <f t="shared" si="20"/>
        <v>341</v>
      </c>
      <c r="B347">
        <f t="shared" ca="1" si="21"/>
        <v>0.67281199999999997</v>
      </c>
      <c r="C347">
        <f t="shared" ca="1" si="22"/>
        <v>0.235432</v>
      </c>
      <c r="D347">
        <f t="shared" ca="1" si="23"/>
        <v>0.50810421396799998</v>
      </c>
    </row>
    <row r="348" spans="1:4" x14ac:dyDescent="0.25">
      <c r="A348">
        <f t="shared" si="20"/>
        <v>342</v>
      </c>
      <c r="B348">
        <f t="shared" ca="1" si="21"/>
        <v>0.93789900000000004</v>
      </c>
      <c r="C348">
        <f t="shared" ca="1" si="22"/>
        <v>0.99905299999999997</v>
      </c>
      <c r="D348">
        <f t="shared" ca="1" si="23"/>
        <v>1.8777614310099999</v>
      </c>
    </row>
    <row r="349" spans="1:4" x14ac:dyDescent="0.25">
      <c r="A349">
        <f t="shared" si="20"/>
        <v>343</v>
      </c>
      <c r="B349">
        <f t="shared" ca="1" si="21"/>
        <v>0.34101399999999998</v>
      </c>
      <c r="C349">
        <f t="shared" ca="1" si="22"/>
        <v>0.66863899999999998</v>
      </c>
      <c r="D349">
        <f t="shared" ca="1" si="23"/>
        <v>0.56336866051699996</v>
      </c>
    </row>
    <row r="350" spans="1:4" x14ac:dyDescent="0.25">
      <c r="A350">
        <f t="shared" si="20"/>
        <v>344</v>
      </c>
      <c r="B350">
        <f t="shared" ca="1" si="21"/>
        <v>0.60219699999999998</v>
      </c>
      <c r="C350">
        <f t="shared" ca="1" si="22"/>
        <v>0.73448000000000002</v>
      </c>
      <c r="D350">
        <f t="shared" ca="1" si="23"/>
        <v>0.90210209720899992</v>
      </c>
    </row>
    <row r="351" spans="1:4" x14ac:dyDescent="0.25">
      <c r="A351">
        <f t="shared" si="20"/>
        <v>345</v>
      </c>
      <c r="B351">
        <f t="shared" ca="1" si="21"/>
        <v>0.17744199999999999</v>
      </c>
      <c r="C351">
        <f t="shared" ca="1" si="22"/>
        <v>0.46585399999999999</v>
      </c>
      <c r="D351">
        <f t="shared" ca="1" si="23"/>
        <v>0.24850561267999999</v>
      </c>
    </row>
    <row r="352" spans="1:4" x14ac:dyDescent="0.25">
      <c r="A352">
        <f t="shared" si="20"/>
        <v>346</v>
      </c>
      <c r="B352">
        <f t="shared" ca="1" si="21"/>
        <v>0.110287</v>
      </c>
      <c r="C352">
        <f t="shared" ca="1" si="22"/>
        <v>0.90592399999999995</v>
      </c>
      <c r="D352">
        <f t="shared" ca="1" si="23"/>
        <v>0.83286151614499992</v>
      </c>
    </row>
    <row r="353" spans="1:4" x14ac:dyDescent="0.25">
      <c r="A353">
        <f t="shared" si="20"/>
        <v>347</v>
      </c>
      <c r="B353">
        <f t="shared" ca="1" si="21"/>
        <v>0.36682500000000001</v>
      </c>
      <c r="C353">
        <f t="shared" ca="1" si="22"/>
        <v>0.95398099999999997</v>
      </c>
      <c r="D353">
        <f t="shared" ca="1" si="23"/>
        <v>1.044640328986</v>
      </c>
    </row>
    <row r="354" spans="1:4" x14ac:dyDescent="0.25">
      <c r="A354">
        <f t="shared" si="20"/>
        <v>348</v>
      </c>
      <c r="B354">
        <f t="shared" ca="1" si="21"/>
        <v>0.48688900000000002</v>
      </c>
      <c r="C354">
        <f t="shared" ca="1" si="22"/>
        <v>0.86449600000000004</v>
      </c>
      <c r="D354">
        <f t="shared" ca="1" si="23"/>
        <v>0.98441423233700021</v>
      </c>
    </row>
    <row r="355" spans="1:4" x14ac:dyDescent="0.25">
      <c r="A355">
        <f t="shared" si="20"/>
        <v>349</v>
      </c>
      <c r="B355">
        <f t="shared" ca="1" si="21"/>
        <v>0.98692500000000005</v>
      </c>
      <c r="C355">
        <f t="shared" ca="1" si="22"/>
        <v>0.60240000000000005</v>
      </c>
      <c r="D355">
        <f t="shared" ca="1" si="23"/>
        <v>1.3369067156250001</v>
      </c>
    </row>
    <row r="356" spans="1:4" x14ac:dyDescent="0.25">
      <c r="A356">
        <f t="shared" si="20"/>
        <v>350</v>
      </c>
      <c r="B356">
        <f t="shared" ca="1" si="21"/>
        <v>0.39315899999999998</v>
      </c>
      <c r="C356">
        <f t="shared" ca="1" si="22"/>
        <v>0.48399599999999998</v>
      </c>
      <c r="D356">
        <f t="shared" ca="1" si="23"/>
        <v>0.38882612729699995</v>
      </c>
    </row>
    <row r="357" spans="1:4" x14ac:dyDescent="0.25">
      <c r="A357">
        <f t="shared" si="20"/>
        <v>351</v>
      </c>
      <c r="B357">
        <f t="shared" ca="1" si="21"/>
        <v>0.168546</v>
      </c>
      <c r="C357">
        <f t="shared" ca="1" si="22"/>
        <v>0.19045500000000001</v>
      </c>
      <c r="D357">
        <f t="shared" ca="1" si="23"/>
        <v>6.4680861141000009E-2</v>
      </c>
    </row>
    <row r="358" spans="1:4" x14ac:dyDescent="0.25">
      <c r="A358">
        <f t="shared" si="20"/>
        <v>352</v>
      </c>
      <c r="B358">
        <f t="shared" ca="1" si="21"/>
        <v>0.44673499999999999</v>
      </c>
      <c r="C358">
        <f t="shared" ca="1" si="22"/>
        <v>0.78934800000000005</v>
      </c>
      <c r="D358">
        <f t="shared" ca="1" si="23"/>
        <v>0.82264242532900012</v>
      </c>
    </row>
    <row r="359" spans="1:4" x14ac:dyDescent="0.25">
      <c r="A359">
        <f t="shared" si="20"/>
        <v>353</v>
      </c>
      <c r="B359">
        <f t="shared" ca="1" si="21"/>
        <v>0.67872699999999997</v>
      </c>
      <c r="C359">
        <f t="shared" ca="1" si="22"/>
        <v>0.38969799999999999</v>
      </c>
      <c r="D359">
        <f t="shared" ca="1" si="23"/>
        <v>0.61253487173299992</v>
      </c>
    </row>
    <row r="360" spans="1:4" x14ac:dyDescent="0.25">
      <c r="A360">
        <f t="shared" si="20"/>
        <v>354</v>
      </c>
      <c r="B360">
        <f t="shared" ca="1" si="21"/>
        <v>0.12228600000000001</v>
      </c>
      <c r="C360">
        <f t="shared" ca="1" si="22"/>
        <v>0.47470499999999999</v>
      </c>
      <c r="D360">
        <f t="shared" ca="1" si="23"/>
        <v>0.24029870282099999</v>
      </c>
    </row>
    <row r="361" spans="1:4" x14ac:dyDescent="0.25">
      <c r="A361">
        <f t="shared" si="20"/>
        <v>355</v>
      </c>
      <c r="B361">
        <f t="shared" ca="1" si="21"/>
        <v>4.6836999999999997E-2</v>
      </c>
      <c r="C361">
        <f t="shared" ca="1" si="22"/>
        <v>0.510382</v>
      </c>
      <c r="D361">
        <f t="shared" ca="1" si="23"/>
        <v>0.26268349049299999</v>
      </c>
    </row>
    <row r="362" spans="1:4" x14ac:dyDescent="0.25">
      <c r="A362">
        <f t="shared" si="20"/>
        <v>356</v>
      </c>
      <c r="B362">
        <f t="shared" ca="1" si="21"/>
        <v>0.43223699999999998</v>
      </c>
      <c r="C362">
        <f t="shared" ca="1" si="22"/>
        <v>0.90277099999999999</v>
      </c>
      <c r="D362">
        <f t="shared" ca="1" si="23"/>
        <v>1.00182430261</v>
      </c>
    </row>
    <row r="363" spans="1:4" x14ac:dyDescent="0.25">
      <c r="A363">
        <f t="shared" si="20"/>
        <v>357</v>
      </c>
      <c r="B363">
        <f t="shared" ca="1" si="21"/>
        <v>0.80412499999999998</v>
      </c>
      <c r="C363">
        <f t="shared" ca="1" si="22"/>
        <v>0.83761099999999999</v>
      </c>
      <c r="D363">
        <f t="shared" ca="1" si="23"/>
        <v>1.348209202946</v>
      </c>
    </row>
    <row r="364" spans="1:4" x14ac:dyDescent="0.25">
      <c r="A364">
        <f t="shared" si="20"/>
        <v>358</v>
      </c>
      <c r="B364">
        <f t="shared" ca="1" si="21"/>
        <v>0.19028500000000001</v>
      </c>
      <c r="C364">
        <f t="shared" ca="1" si="22"/>
        <v>0.38956099999999999</v>
      </c>
      <c r="D364">
        <f t="shared" ca="1" si="23"/>
        <v>0.187966153946</v>
      </c>
    </row>
    <row r="365" spans="1:4" x14ac:dyDescent="0.25">
      <c r="A365">
        <f t="shared" si="20"/>
        <v>359</v>
      </c>
      <c r="B365">
        <f t="shared" ca="1" si="21"/>
        <v>0.63025900000000001</v>
      </c>
      <c r="C365">
        <f t="shared" ca="1" si="22"/>
        <v>0.55618199999999995</v>
      </c>
      <c r="D365">
        <f t="shared" ca="1" si="23"/>
        <v>0.706564824205</v>
      </c>
    </row>
    <row r="366" spans="1:4" x14ac:dyDescent="0.25">
      <c r="A366">
        <f t="shared" si="20"/>
        <v>360</v>
      </c>
      <c r="B366">
        <f t="shared" ca="1" si="21"/>
        <v>0.66466499999999995</v>
      </c>
      <c r="C366">
        <f t="shared" ca="1" si="22"/>
        <v>0.96735899999999997</v>
      </c>
      <c r="D366">
        <f t="shared" ca="1" si="23"/>
        <v>1.3775629971059997</v>
      </c>
    </row>
    <row r="367" spans="1:4" x14ac:dyDescent="0.25">
      <c r="A367">
        <f t="shared" si="20"/>
        <v>361</v>
      </c>
      <c r="B367">
        <f t="shared" ca="1" si="21"/>
        <v>0.11726200000000001</v>
      </c>
      <c r="C367">
        <f t="shared" ca="1" si="22"/>
        <v>0.56073799999999996</v>
      </c>
      <c r="D367">
        <f t="shared" ca="1" si="23"/>
        <v>0.32817748128799995</v>
      </c>
    </row>
    <row r="368" spans="1:4" x14ac:dyDescent="0.25">
      <c r="A368">
        <f t="shared" si="20"/>
        <v>362</v>
      </c>
      <c r="B368">
        <f t="shared" ca="1" si="21"/>
        <v>0.98455099999999995</v>
      </c>
      <c r="C368">
        <f t="shared" ca="1" si="22"/>
        <v>0.88318600000000003</v>
      </c>
      <c r="D368">
        <f t="shared" ca="1" si="23"/>
        <v>1.7493581821969999</v>
      </c>
    </row>
    <row r="369" spans="1:4" x14ac:dyDescent="0.25">
      <c r="A369">
        <f t="shared" si="20"/>
        <v>363</v>
      </c>
      <c r="B369">
        <f t="shared" ca="1" si="21"/>
        <v>0.79200099999999996</v>
      </c>
      <c r="C369">
        <f t="shared" ca="1" si="22"/>
        <v>0.40479199999999999</v>
      </c>
      <c r="D369">
        <f t="shared" ca="1" si="23"/>
        <v>0.79112214726499996</v>
      </c>
    </row>
    <row r="370" spans="1:4" x14ac:dyDescent="0.25">
      <c r="A370">
        <f t="shared" si="20"/>
        <v>364</v>
      </c>
      <c r="B370">
        <f t="shared" ca="1" si="21"/>
        <v>0.28401100000000001</v>
      </c>
      <c r="C370">
        <f t="shared" ca="1" si="22"/>
        <v>0.36913299999999999</v>
      </c>
      <c r="D370">
        <f t="shared" ca="1" si="23"/>
        <v>0.21692141980999999</v>
      </c>
    </row>
    <row r="371" spans="1:4" x14ac:dyDescent="0.25">
      <c r="A371">
        <f t="shared" si="20"/>
        <v>365</v>
      </c>
      <c r="B371">
        <f t="shared" ca="1" si="21"/>
        <v>0.25224999999999997</v>
      </c>
      <c r="C371">
        <f t="shared" ca="1" si="22"/>
        <v>0.95450699999999999</v>
      </c>
      <c r="D371">
        <f t="shared" ca="1" si="23"/>
        <v>0.97471367554900001</v>
      </c>
    </row>
    <row r="372" spans="1:4" x14ac:dyDescent="0.25">
      <c r="A372">
        <f t="shared" si="20"/>
        <v>366</v>
      </c>
      <c r="B372">
        <f t="shared" ca="1" si="21"/>
        <v>0.90679799999999999</v>
      </c>
      <c r="C372">
        <f t="shared" ca="1" si="22"/>
        <v>0.35980800000000002</v>
      </c>
      <c r="D372">
        <f t="shared" ca="1" si="23"/>
        <v>0.95174440966799989</v>
      </c>
    </row>
    <row r="373" spans="1:4" x14ac:dyDescent="0.25">
      <c r="A373">
        <f t="shared" si="20"/>
        <v>367</v>
      </c>
      <c r="B373">
        <f t="shared" ca="1" si="21"/>
        <v>0.59415499999999999</v>
      </c>
      <c r="C373">
        <f t="shared" ca="1" si="22"/>
        <v>0.99141299999999999</v>
      </c>
      <c r="D373">
        <f t="shared" ca="1" si="23"/>
        <v>1.3359199005939999</v>
      </c>
    </row>
    <row r="374" spans="1:4" x14ac:dyDescent="0.25">
      <c r="A374">
        <f t="shared" si="20"/>
        <v>368</v>
      </c>
      <c r="B374">
        <f t="shared" ca="1" si="21"/>
        <v>0.56590700000000005</v>
      </c>
      <c r="C374">
        <f t="shared" ca="1" si="22"/>
        <v>0.282609</v>
      </c>
      <c r="D374">
        <f t="shared" ca="1" si="23"/>
        <v>0.40011857953000007</v>
      </c>
    </row>
    <row r="375" spans="1:4" x14ac:dyDescent="0.25">
      <c r="A375">
        <f t="shared" si="20"/>
        <v>369</v>
      </c>
      <c r="B375">
        <f t="shared" ca="1" si="21"/>
        <v>0.15740599999999999</v>
      </c>
      <c r="C375">
        <f t="shared" ca="1" si="22"/>
        <v>0.84016500000000005</v>
      </c>
      <c r="D375">
        <f t="shared" ca="1" si="23"/>
        <v>0.73065387606100007</v>
      </c>
    </row>
    <row r="376" spans="1:4" x14ac:dyDescent="0.25">
      <c r="A376">
        <f t="shared" si="20"/>
        <v>370</v>
      </c>
      <c r="B376">
        <f t="shared" ca="1" si="21"/>
        <v>0.46646799999999999</v>
      </c>
      <c r="C376">
        <f t="shared" ca="1" si="22"/>
        <v>0.57253799999999999</v>
      </c>
      <c r="D376">
        <f t="shared" ca="1" si="23"/>
        <v>0.54539215646799999</v>
      </c>
    </row>
    <row r="377" spans="1:4" x14ac:dyDescent="0.25">
      <c r="A377">
        <f t="shared" si="20"/>
        <v>371</v>
      </c>
      <c r="B377">
        <f t="shared" ca="1" si="21"/>
        <v>0.37990000000000002</v>
      </c>
      <c r="C377">
        <f t="shared" ca="1" si="22"/>
        <v>0.14538200000000001</v>
      </c>
      <c r="D377">
        <f t="shared" ca="1" si="23"/>
        <v>0.16545993592400002</v>
      </c>
    </row>
    <row r="378" spans="1:4" x14ac:dyDescent="0.25">
      <c r="A378">
        <f t="shared" si="20"/>
        <v>372</v>
      </c>
      <c r="B378">
        <f t="shared" ca="1" si="21"/>
        <v>0.41490100000000002</v>
      </c>
      <c r="C378">
        <f t="shared" ca="1" si="22"/>
        <v>0.97432600000000003</v>
      </c>
      <c r="D378">
        <f t="shared" ca="1" si="23"/>
        <v>1.1214539940770001</v>
      </c>
    </row>
    <row r="379" spans="1:4" x14ac:dyDescent="0.25">
      <c r="A379">
        <f t="shared" si="20"/>
        <v>373</v>
      </c>
      <c r="B379">
        <f t="shared" ca="1" si="21"/>
        <v>0.271316</v>
      </c>
      <c r="C379">
        <f t="shared" ca="1" si="22"/>
        <v>0.158134</v>
      </c>
      <c r="D379">
        <f t="shared" ca="1" si="23"/>
        <v>9.8618733812000009E-2</v>
      </c>
    </row>
    <row r="380" spans="1:4" x14ac:dyDescent="0.25">
      <c r="A380">
        <f t="shared" si="20"/>
        <v>374</v>
      </c>
      <c r="B380">
        <f t="shared" ca="1" si="21"/>
        <v>0.76579399999999997</v>
      </c>
      <c r="C380">
        <f t="shared" ca="1" si="22"/>
        <v>0.27118999999999999</v>
      </c>
      <c r="D380">
        <f t="shared" ca="1" si="23"/>
        <v>0.65998446653599996</v>
      </c>
    </row>
    <row r="381" spans="1:4" x14ac:dyDescent="0.25">
      <c r="A381">
        <f t="shared" si="20"/>
        <v>375</v>
      </c>
      <c r="B381">
        <f t="shared" ca="1" si="21"/>
        <v>3.3440999999999999E-2</v>
      </c>
      <c r="C381">
        <f t="shared" ca="1" si="22"/>
        <v>0.42392200000000002</v>
      </c>
      <c r="D381">
        <f t="shared" ca="1" si="23"/>
        <v>0.18082816256500003</v>
      </c>
    </row>
    <row r="382" spans="1:4" x14ac:dyDescent="0.25">
      <c r="A382">
        <f t="shared" si="20"/>
        <v>376</v>
      </c>
      <c r="B382">
        <f t="shared" ca="1" si="21"/>
        <v>0.41577999999999998</v>
      </c>
      <c r="C382">
        <f t="shared" ca="1" si="22"/>
        <v>0.51634000000000002</v>
      </c>
      <c r="D382">
        <f t="shared" ca="1" si="23"/>
        <v>0.43948000399999998</v>
      </c>
    </row>
    <row r="383" spans="1:4" x14ac:dyDescent="0.25">
      <c r="A383">
        <f t="shared" si="20"/>
        <v>377</v>
      </c>
      <c r="B383">
        <f t="shared" ca="1" si="21"/>
        <v>0.94477299999999997</v>
      </c>
      <c r="C383">
        <f t="shared" ca="1" si="22"/>
        <v>0.99152200000000001</v>
      </c>
      <c r="D383">
        <f t="shared" ca="1" si="23"/>
        <v>1.8757118980129999</v>
      </c>
    </row>
    <row r="384" spans="1:4" x14ac:dyDescent="0.25">
      <c r="A384">
        <f t="shared" si="20"/>
        <v>378</v>
      </c>
      <c r="B384">
        <f t="shared" ca="1" si="21"/>
        <v>4.7691999999999998E-2</v>
      </c>
      <c r="C384">
        <f t="shared" ca="1" si="22"/>
        <v>0.76874500000000001</v>
      </c>
      <c r="D384">
        <f t="shared" ca="1" si="23"/>
        <v>0.59324340188900004</v>
      </c>
    </row>
    <row r="385" spans="1:4" x14ac:dyDescent="0.25">
      <c r="A385">
        <f t="shared" si="20"/>
        <v>379</v>
      </c>
      <c r="B385">
        <f t="shared" ca="1" si="21"/>
        <v>0.79654499999999995</v>
      </c>
      <c r="C385">
        <f t="shared" ca="1" si="22"/>
        <v>0.51061299999999998</v>
      </c>
      <c r="D385">
        <f t="shared" ca="1" si="23"/>
        <v>0.89520957279399993</v>
      </c>
    </row>
    <row r="386" spans="1:4" x14ac:dyDescent="0.25">
      <c r="A386">
        <f t="shared" si="20"/>
        <v>380</v>
      </c>
      <c r="B386">
        <f t="shared" ca="1" si="21"/>
        <v>0.71073399999999998</v>
      </c>
      <c r="C386">
        <f t="shared" ca="1" si="22"/>
        <v>0.67484</v>
      </c>
      <c r="D386">
        <f t="shared" ca="1" si="23"/>
        <v>0.96055184435599994</v>
      </c>
    </row>
    <row r="387" spans="1:4" x14ac:dyDescent="0.25">
      <c r="A387">
        <f t="shared" si="20"/>
        <v>381</v>
      </c>
      <c r="B387">
        <f t="shared" ca="1" si="21"/>
        <v>0.42799100000000001</v>
      </c>
      <c r="C387">
        <f t="shared" ca="1" si="22"/>
        <v>0.31912800000000002</v>
      </c>
      <c r="D387">
        <f t="shared" ca="1" si="23"/>
        <v>0.28501897646500002</v>
      </c>
    </row>
    <row r="388" spans="1:4" x14ac:dyDescent="0.25">
      <c r="A388">
        <f t="shared" si="20"/>
        <v>382</v>
      </c>
      <c r="B388">
        <f t="shared" ca="1" si="21"/>
        <v>0.250307</v>
      </c>
      <c r="C388">
        <f t="shared" ca="1" si="22"/>
        <v>0.30899799999999999</v>
      </c>
      <c r="D388">
        <f t="shared" ca="1" si="23"/>
        <v>0.15813335825300001</v>
      </c>
    </row>
    <row r="389" spans="1:4" x14ac:dyDescent="0.25">
      <c r="A389">
        <f t="shared" si="20"/>
        <v>383</v>
      </c>
      <c r="B389">
        <f t="shared" ca="1" si="21"/>
        <v>0.95758699999999997</v>
      </c>
      <c r="C389">
        <f t="shared" ca="1" si="22"/>
        <v>0.12846099999999999</v>
      </c>
      <c r="D389">
        <f t="shared" ca="1" si="23"/>
        <v>0.93347509108999993</v>
      </c>
    </row>
    <row r="390" spans="1:4" x14ac:dyDescent="0.25">
      <c r="A390">
        <f t="shared" si="20"/>
        <v>384</v>
      </c>
      <c r="B390">
        <f t="shared" ca="1" si="21"/>
        <v>0.870896</v>
      </c>
      <c r="C390">
        <f t="shared" ca="1" si="22"/>
        <v>0.24507000000000001</v>
      </c>
      <c r="D390">
        <f t="shared" ca="1" si="23"/>
        <v>0.81851914771599998</v>
      </c>
    </row>
    <row r="391" spans="1:4" x14ac:dyDescent="0.25">
      <c r="A391">
        <f t="shared" si="20"/>
        <v>385</v>
      </c>
      <c r="B391">
        <f t="shared" ca="1" si="21"/>
        <v>0.80213999999999996</v>
      </c>
      <c r="C391">
        <f t="shared" ca="1" si="22"/>
        <v>0.24957199999999999</v>
      </c>
      <c r="D391">
        <f t="shared" ca="1" si="23"/>
        <v>0.70571476278400003</v>
      </c>
    </row>
    <row r="392" spans="1:4" x14ac:dyDescent="0.25">
      <c r="A392">
        <f t="shared" si="20"/>
        <v>386</v>
      </c>
      <c r="B392">
        <f t="shared" ca="1" si="21"/>
        <v>0.55949000000000004</v>
      </c>
      <c r="C392">
        <f t="shared" ca="1" si="22"/>
        <v>0.82369000000000003</v>
      </c>
      <c r="D392">
        <f t="shared" ca="1" si="23"/>
        <v>0.99149427620000008</v>
      </c>
    </row>
    <row r="393" spans="1:4" x14ac:dyDescent="0.25">
      <c r="A393">
        <f t="shared" ref="A393:A456" si="24">A392+1</f>
        <v>387</v>
      </c>
      <c r="B393">
        <f t="shared" ref="B393:B456" ca="1" si="25">$C$2+RANDBETWEEN(0,1000000)/1000000*($C$3-$C$2)</f>
        <v>0.92931900000000001</v>
      </c>
      <c r="C393">
        <f t="shared" ref="C393:C456" ca="1" si="26">$C$4+RANDBETWEEN(0,1000000)/1000000*($C$5-$D$2)</f>
        <v>4.9805000000000002E-2</v>
      </c>
      <c r="D393">
        <f t="shared" ref="D393:D456" ca="1" si="27">B393*B393+C393*C393</f>
        <v>0.866114341786</v>
      </c>
    </row>
    <row r="394" spans="1:4" x14ac:dyDescent="0.25">
      <c r="A394">
        <f t="shared" si="24"/>
        <v>388</v>
      </c>
      <c r="B394">
        <f t="shared" ca="1" si="25"/>
        <v>0.98989199999999999</v>
      </c>
      <c r="C394">
        <f t="shared" ca="1" si="26"/>
        <v>0.553203</v>
      </c>
      <c r="D394">
        <f t="shared" ca="1" si="27"/>
        <v>1.2859197308729999</v>
      </c>
    </row>
    <row r="395" spans="1:4" x14ac:dyDescent="0.25">
      <c r="A395">
        <f t="shared" si="24"/>
        <v>389</v>
      </c>
      <c r="B395">
        <f t="shared" ca="1" si="25"/>
        <v>0.19604199999999999</v>
      </c>
      <c r="C395">
        <f t="shared" ca="1" si="26"/>
        <v>0.82866700000000004</v>
      </c>
      <c r="D395">
        <f t="shared" ca="1" si="27"/>
        <v>0.72512146265300004</v>
      </c>
    </row>
    <row r="396" spans="1:4" x14ac:dyDescent="0.25">
      <c r="A396">
        <f t="shared" si="24"/>
        <v>390</v>
      </c>
      <c r="B396">
        <f t="shared" ca="1" si="25"/>
        <v>0.58469099999999996</v>
      </c>
      <c r="C396">
        <f t="shared" ca="1" si="26"/>
        <v>6.7844000000000002E-2</v>
      </c>
      <c r="D396">
        <f t="shared" ca="1" si="27"/>
        <v>0.34646637381699996</v>
      </c>
    </row>
    <row r="397" spans="1:4" x14ac:dyDescent="0.25">
      <c r="A397">
        <f t="shared" si="24"/>
        <v>391</v>
      </c>
      <c r="B397">
        <f t="shared" ca="1" si="25"/>
        <v>0.155441</v>
      </c>
      <c r="C397">
        <f t="shared" ca="1" si="26"/>
        <v>0.81701400000000002</v>
      </c>
      <c r="D397">
        <f t="shared" ca="1" si="27"/>
        <v>0.69167378067700003</v>
      </c>
    </row>
    <row r="398" spans="1:4" x14ac:dyDescent="0.25">
      <c r="A398">
        <f t="shared" si="24"/>
        <v>392</v>
      </c>
      <c r="B398">
        <f t="shared" ca="1" si="25"/>
        <v>0.97274499999999997</v>
      </c>
      <c r="C398">
        <f t="shared" ca="1" si="26"/>
        <v>0.66721900000000001</v>
      </c>
      <c r="D398">
        <f t="shared" ca="1" si="27"/>
        <v>1.391414028986</v>
      </c>
    </row>
    <row r="399" spans="1:4" x14ac:dyDescent="0.25">
      <c r="A399">
        <f t="shared" si="24"/>
        <v>393</v>
      </c>
      <c r="B399">
        <f t="shared" ca="1" si="25"/>
        <v>5.0415000000000001E-2</v>
      </c>
      <c r="C399">
        <f t="shared" ca="1" si="26"/>
        <v>0.38237900000000002</v>
      </c>
      <c r="D399">
        <f t="shared" ca="1" si="27"/>
        <v>0.14875537186600002</v>
      </c>
    </row>
    <row r="400" spans="1:4" x14ac:dyDescent="0.25">
      <c r="A400">
        <f t="shared" si="24"/>
        <v>394</v>
      </c>
      <c r="B400">
        <f t="shared" ca="1" si="25"/>
        <v>0.92910400000000004</v>
      </c>
      <c r="C400">
        <f t="shared" ca="1" si="26"/>
        <v>4.1584000000000003E-2</v>
      </c>
      <c r="D400">
        <f t="shared" ca="1" si="27"/>
        <v>0.86496347187200007</v>
      </c>
    </row>
    <row r="401" spans="1:4" x14ac:dyDescent="0.25">
      <c r="A401">
        <f t="shared" si="24"/>
        <v>395</v>
      </c>
      <c r="B401">
        <f t="shared" ca="1" si="25"/>
        <v>0.73088500000000001</v>
      </c>
      <c r="C401">
        <f t="shared" ca="1" si="26"/>
        <v>0.73451200000000005</v>
      </c>
      <c r="D401">
        <f t="shared" ca="1" si="27"/>
        <v>1.0737007613689999</v>
      </c>
    </row>
    <row r="402" spans="1:4" x14ac:dyDescent="0.25">
      <c r="A402">
        <f t="shared" si="24"/>
        <v>396</v>
      </c>
      <c r="B402">
        <f t="shared" ca="1" si="25"/>
        <v>0.11006000000000001</v>
      </c>
      <c r="C402">
        <f t="shared" ca="1" si="26"/>
        <v>5.5925000000000002E-2</v>
      </c>
      <c r="D402">
        <f t="shared" ca="1" si="27"/>
        <v>1.5240809225000001E-2</v>
      </c>
    </row>
    <row r="403" spans="1:4" x14ac:dyDescent="0.25">
      <c r="A403">
        <f t="shared" si="24"/>
        <v>397</v>
      </c>
      <c r="B403">
        <f t="shared" ca="1" si="25"/>
        <v>0.36035800000000001</v>
      </c>
      <c r="C403">
        <f t="shared" ca="1" si="26"/>
        <v>0.46689900000000001</v>
      </c>
      <c r="D403">
        <f t="shared" ca="1" si="27"/>
        <v>0.34785256436500001</v>
      </c>
    </row>
    <row r="404" spans="1:4" x14ac:dyDescent="0.25">
      <c r="A404">
        <f t="shared" si="24"/>
        <v>398</v>
      </c>
      <c r="B404">
        <f t="shared" ca="1" si="25"/>
        <v>5.4621999999999997E-2</v>
      </c>
      <c r="C404">
        <f t="shared" ca="1" si="26"/>
        <v>0.95809999999999995</v>
      </c>
      <c r="D404">
        <f t="shared" ca="1" si="27"/>
        <v>0.92093917288399996</v>
      </c>
    </row>
    <row r="405" spans="1:4" x14ac:dyDescent="0.25">
      <c r="A405">
        <f t="shared" si="24"/>
        <v>399</v>
      </c>
      <c r="B405">
        <f t="shared" ca="1" si="25"/>
        <v>0.52032</v>
      </c>
      <c r="C405">
        <f t="shared" ca="1" si="26"/>
        <v>0.32589000000000001</v>
      </c>
      <c r="D405">
        <f t="shared" ca="1" si="27"/>
        <v>0.37693719450000007</v>
      </c>
    </row>
    <row r="406" spans="1:4" x14ac:dyDescent="0.25">
      <c r="A406">
        <f t="shared" si="24"/>
        <v>400</v>
      </c>
      <c r="B406">
        <f t="shared" ca="1" si="25"/>
        <v>7.2023000000000004E-2</v>
      </c>
      <c r="C406">
        <f t="shared" ca="1" si="26"/>
        <v>0.735375</v>
      </c>
      <c r="D406">
        <f t="shared" ca="1" si="27"/>
        <v>0.545963703154</v>
      </c>
    </row>
    <row r="407" spans="1:4" x14ac:dyDescent="0.25">
      <c r="A407">
        <f t="shared" si="24"/>
        <v>401</v>
      </c>
      <c r="B407">
        <f t="shared" ca="1" si="25"/>
        <v>0.47823100000000002</v>
      </c>
      <c r="C407">
        <f t="shared" ca="1" si="26"/>
        <v>0.83075600000000005</v>
      </c>
      <c r="D407">
        <f t="shared" ca="1" si="27"/>
        <v>0.91886042089700015</v>
      </c>
    </row>
    <row r="408" spans="1:4" x14ac:dyDescent="0.25">
      <c r="A408">
        <f t="shared" si="24"/>
        <v>402</v>
      </c>
      <c r="B408">
        <f t="shared" ca="1" si="25"/>
        <v>0.51368999999999998</v>
      </c>
      <c r="C408">
        <f t="shared" ca="1" si="26"/>
        <v>6.7075999999999997E-2</v>
      </c>
      <c r="D408">
        <f t="shared" ca="1" si="27"/>
        <v>0.26837660587599999</v>
      </c>
    </row>
    <row r="409" spans="1:4" x14ac:dyDescent="0.25">
      <c r="A409">
        <f t="shared" si="24"/>
        <v>403</v>
      </c>
      <c r="B409">
        <f t="shared" ca="1" si="25"/>
        <v>0.780223</v>
      </c>
      <c r="C409">
        <f t="shared" ca="1" si="26"/>
        <v>0.63457699999999995</v>
      </c>
      <c r="D409">
        <f t="shared" ca="1" si="27"/>
        <v>1.0114358986580001</v>
      </c>
    </row>
    <row r="410" spans="1:4" x14ac:dyDescent="0.25">
      <c r="A410">
        <f t="shared" si="24"/>
        <v>404</v>
      </c>
      <c r="B410">
        <f t="shared" ca="1" si="25"/>
        <v>0.91215599999999997</v>
      </c>
      <c r="C410">
        <f t="shared" ca="1" si="26"/>
        <v>0.96491000000000005</v>
      </c>
      <c r="D410">
        <f t="shared" ca="1" si="27"/>
        <v>1.7630798764360001</v>
      </c>
    </row>
    <row r="411" spans="1:4" x14ac:dyDescent="0.25">
      <c r="A411">
        <f t="shared" si="24"/>
        <v>405</v>
      </c>
      <c r="B411">
        <f t="shared" ca="1" si="25"/>
        <v>8.1495999999999999E-2</v>
      </c>
      <c r="C411">
        <f t="shared" ca="1" si="26"/>
        <v>0.61660899999999996</v>
      </c>
      <c r="D411">
        <f t="shared" ca="1" si="27"/>
        <v>0.38684825689699998</v>
      </c>
    </row>
    <row r="412" spans="1:4" x14ac:dyDescent="0.25">
      <c r="A412">
        <f t="shared" si="24"/>
        <v>406</v>
      </c>
      <c r="B412">
        <f t="shared" ca="1" si="25"/>
        <v>0.83105200000000001</v>
      </c>
      <c r="C412">
        <f t="shared" ca="1" si="26"/>
        <v>0.47828700000000002</v>
      </c>
      <c r="D412">
        <f t="shared" ca="1" si="27"/>
        <v>0.91940588107300003</v>
      </c>
    </row>
    <row r="413" spans="1:4" x14ac:dyDescent="0.25">
      <c r="A413">
        <f t="shared" si="24"/>
        <v>407</v>
      </c>
      <c r="B413">
        <f t="shared" ca="1" si="25"/>
        <v>0.26145800000000002</v>
      </c>
      <c r="C413">
        <f t="shared" ca="1" si="26"/>
        <v>7.8239999999999994E-3</v>
      </c>
      <c r="D413">
        <f t="shared" ca="1" si="27"/>
        <v>6.8421500740000016E-2</v>
      </c>
    </row>
    <row r="414" spans="1:4" x14ac:dyDescent="0.25">
      <c r="A414">
        <f t="shared" si="24"/>
        <v>408</v>
      </c>
      <c r="B414">
        <f t="shared" ca="1" si="25"/>
        <v>0.99324299999999999</v>
      </c>
      <c r="C414">
        <f t="shared" ca="1" si="26"/>
        <v>0.96779000000000004</v>
      </c>
      <c r="D414">
        <f t="shared" ca="1" si="27"/>
        <v>1.923149141149</v>
      </c>
    </row>
    <row r="415" spans="1:4" x14ac:dyDescent="0.25">
      <c r="A415">
        <f t="shared" si="24"/>
        <v>409</v>
      </c>
      <c r="B415">
        <f t="shared" ca="1" si="25"/>
        <v>0.50200500000000003</v>
      </c>
      <c r="C415">
        <f t="shared" ca="1" si="26"/>
        <v>0.21871299999999999</v>
      </c>
      <c r="D415">
        <f t="shared" ca="1" si="27"/>
        <v>0.29984439639400001</v>
      </c>
    </row>
    <row r="416" spans="1:4" x14ac:dyDescent="0.25">
      <c r="A416">
        <f t="shared" si="24"/>
        <v>410</v>
      </c>
      <c r="B416">
        <f t="shared" ca="1" si="25"/>
        <v>0.47037800000000002</v>
      </c>
      <c r="C416">
        <f t="shared" ca="1" si="26"/>
        <v>0.58522200000000002</v>
      </c>
      <c r="D416">
        <f t="shared" ca="1" si="27"/>
        <v>0.56374025216800006</v>
      </c>
    </row>
    <row r="417" spans="1:4" x14ac:dyDescent="0.25">
      <c r="A417">
        <f t="shared" si="24"/>
        <v>411</v>
      </c>
      <c r="B417">
        <f t="shared" ca="1" si="25"/>
        <v>0.49906099999999998</v>
      </c>
      <c r="C417">
        <f t="shared" ca="1" si="26"/>
        <v>0.46305800000000003</v>
      </c>
      <c r="D417">
        <f t="shared" ca="1" si="27"/>
        <v>0.46348459308500001</v>
      </c>
    </row>
    <row r="418" spans="1:4" x14ac:dyDescent="0.25">
      <c r="A418">
        <f t="shared" si="24"/>
        <v>412</v>
      </c>
      <c r="B418">
        <f t="shared" ca="1" si="25"/>
        <v>0.90674200000000005</v>
      </c>
      <c r="C418">
        <f t="shared" ca="1" si="26"/>
        <v>0.70357400000000003</v>
      </c>
      <c r="D418">
        <f t="shared" ca="1" si="27"/>
        <v>1.3171974280400001</v>
      </c>
    </row>
    <row r="419" spans="1:4" x14ac:dyDescent="0.25">
      <c r="A419">
        <f t="shared" si="24"/>
        <v>413</v>
      </c>
      <c r="B419">
        <f t="shared" ca="1" si="25"/>
        <v>0.52464900000000003</v>
      </c>
      <c r="C419">
        <f t="shared" ca="1" si="26"/>
        <v>0.32618399999999997</v>
      </c>
      <c r="D419">
        <f t="shared" ca="1" si="27"/>
        <v>0.38165257505700001</v>
      </c>
    </row>
    <row r="420" spans="1:4" x14ac:dyDescent="0.25">
      <c r="A420">
        <f t="shared" si="24"/>
        <v>414</v>
      </c>
      <c r="B420">
        <f t="shared" ca="1" si="25"/>
        <v>0.34489199999999998</v>
      </c>
      <c r="C420">
        <f t="shared" ca="1" si="26"/>
        <v>7.9782000000000006E-2</v>
      </c>
      <c r="D420">
        <f t="shared" ca="1" si="27"/>
        <v>0.12531565918799997</v>
      </c>
    </row>
    <row r="421" spans="1:4" x14ac:dyDescent="0.25">
      <c r="A421">
        <f t="shared" si="24"/>
        <v>415</v>
      </c>
      <c r="B421">
        <f t="shared" ca="1" si="25"/>
        <v>0.18776899999999999</v>
      </c>
      <c r="C421">
        <f t="shared" ca="1" si="26"/>
        <v>0.89991399999999999</v>
      </c>
      <c r="D421">
        <f t="shared" ca="1" si="27"/>
        <v>0.84510240475699994</v>
      </c>
    </row>
    <row r="422" spans="1:4" x14ac:dyDescent="0.25">
      <c r="A422">
        <f t="shared" si="24"/>
        <v>416</v>
      </c>
      <c r="B422">
        <f t="shared" ca="1" si="25"/>
        <v>0.97754600000000003</v>
      </c>
      <c r="C422">
        <f t="shared" ca="1" si="26"/>
        <v>0.57636100000000001</v>
      </c>
      <c r="D422">
        <f t="shared" ca="1" si="27"/>
        <v>1.287788184437</v>
      </c>
    </row>
    <row r="423" spans="1:4" x14ac:dyDescent="0.25">
      <c r="A423">
        <f t="shared" si="24"/>
        <v>417</v>
      </c>
      <c r="B423">
        <f t="shared" ca="1" si="25"/>
        <v>0.45988600000000002</v>
      </c>
      <c r="C423">
        <f t="shared" ca="1" si="26"/>
        <v>0.59638999999999998</v>
      </c>
      <c r="D423">
        <f t="shared" ca="1" si="27"/>
        <v>0.567176165096</v>
      </c>
    </row>
    <row r="424" spans="1:4" x14ac:dyDescent="0.25">
      <c r="A424">
        <f t="shared" si="24"/>
        <v>418</v>
      </c>
      <c r="B424">
        <f t="shared" ca="1" si="25"/>
        <v>0.591256</v>
      </c>
      <c r="C424">
        <f t="shared" ca="1" si="26"/>
        <v>9.2933000000000002E-2</v>
      </c>
      <c r="D424">
        <f t="shared" ca="1" si="27"/>
        <v>0.35822020002499999</v>
      </c>
    </row>
    <row r="425" spans="1:4" x14ac:dyDescent="0.25">
      <c r="A425">
        <f t="shared" si="24"/>
        <v>419</v>
      </c>
      <c r="B425">
        <f t="shared" ca="1" si="25"/>
        <v>0.78935500000000003</v>
      </c>
      <c r="C425">
        <f t="shared" ca="1" si="26"/>
        <v>0.53852999999999995</v>
      </c>
      <c r="D425">
        <f t="shared" ca="1" si="27"/>
        <v>0.91309587692499994</v>
      </c>
    </row>
    <row r="426" spans="1:4" x14ac:dyDescent="0.25">
      <c r="A426">
        <f t="shared" si="24"/>
        <v>420</v>
      </c>
      <c r="B426">
        <f t="shared" ca="1" si="25"/>
        <v>0.92362699999999998</v>
      </c>
      <c r="C426">
        <f t="shared" ca="1" si="26"/>
        <v>0.55627300000000002</v>
      </c>
      <c r="D426">
        <f t="shared" ca="1" si="27"/>
        <v>1.162526485658</v>
      </c>
    </row>
    <row r="427" spans="1:4" x14ac:dyDescent="0.25">
      <c r="A427">
        <f t="shared" si="24"/>
        <v>421</v>
      </c>
      <c r="B427">
        <f t="shared" ca="1" si="25"/>
        <v>0.948519</v>
      </c>
      <c r="C427">
        <f t="shared" ca="1" si="26"/>
        <v>0.53986599999999996</v>
      </c>
      <c r="D427">
        <f t="shared" ca="1" si="27"/>
        <v>1.1911435913169999</v>
      </c>
    </row>
    <row r="428" spans="1:4" x14ac:dyDescent="0.25">
      <c r="A428">
        <f t="shared" si="24"/>
        <v>422</v>
      </c>
      <c r="B428">
        <f t="shared" ca="1" si="25"/>
        <v>0.114846</v>
      </c>
      <c r="C428">
        <f t="shared" ca="1" si="26"/>
        <v>0.321324</v>
      </c>
      <c r="D428">
        <f t="shared" ca="1" si="27"/>
        <v>0.116438716692</v>
      </c>
    </row>
    <row r="429" spans="1:4" x14ac:dyDescent="0.25">
      <c r="A429">
        <f t="shared" si="24"/>
        <v>423</v>
      </c>
      <c r="B429">
        <f t="shared" ca="1" si="25"/>
        <v>0.28311199999999997</v>
      </c>
      <c r="C429">
        <f t="shared" ca="1" si="26"/>
        <v>2.0198000000000001E-2</v>
      </c>
      <c r="D429">
        <f t="shared" ca="1" si="27"/>
        <v>8.0560363747999977E-2</v>
      </c>
    </row>
    <row r="430" spans="1:4" x14ac:dyDescent="0.25">
      <c r="A430">
        <f t="shared" si="24"/>
        <v>424</v>
      </c>
      <c r="B430">
        <f t="shared" ca="1" si="25"/>
        <v>0.19831199999999999</v>
      </c>
      <c r="C430">
        <f t="shared" ca="1" si="26"/>
        <v>0.189079</v>
      </c>
      <c r="D430">
        <f t="shared" ca="1" si="27"/>
        <v>7.507851758499999E-2</v>
      </c>
    </row>
    <row r="431" spans="1:4" x14ac:dyDescent="0.25">
      <c r="A431">
        <f t="shared" si="24"/>
        <v>425</v>
      </c>
      <c r="B431">
        <f t="shared" ca="1" si="25"/>
        <v>0.78998999999999997</v>
      </c>
      <c r="C431">
        <f t="shared" ca="1" si="26"/>
        <v>0.92574000000000001</v>
      </c>
      <c r="D431">
        <f t="shared" ca="1" si="27"/>
        <v>1.4810787477</v>
      </c>
    </row>
    <row r="432" spans="1:4" x14ac:dyDescent="0.25">
      <c r="A432">
        <f t="shared" si="24"/>
        <v>426</v>
      </c>
      <c r="B432">
        <f t="shared" ca="1" si="25"/>
        <v>0.97134100000000001</v>
      </c>
      <c r="C432">
        <f t="shared" ca="1" si="26"/>
        <v>0.29294700000000001</v>
      </c>
      <c r="D432">
        <f t="shared" ca="1" si="27"/>
        <v>1.02932128309</v>
      </c>
    </row>
    <row r="433" spans="1:4" x14ac:dyDescent="0.25">
      <c r="A433">
        <f t="shared" si="24"/>
        <v>427</v>
      </c>
      <c r="B433">
        <f t="shared" ca="1" si="25"/>
        <v>0.74084099999999997</v>
      </c>
      <c r="C433">
        <f t="shared" ca="1" si="26"/>
        <v>0.316195</v>
      </c>
      <c r="D433">
        <f t="shared" ca="1" si="27"/>
        <v>0.64882466530599991</v>
      </c>
    </row>
    <row r="434" spans="1:4" x14ac:dyDescent="0.25">
      <c r="A434">
        <f t="shared" si="24"/>
        <v>428</v>
      </c>
      <c r="B434">
        <f t="shared" ca="1" si="25"/>
        <v>0.109081</v>
      </c>
      <c r="C434">
        <f t="shared" ca="1" si="26"/>
        <v>0.72319800000000001</v>
      </c>
      <c r="D434">
        <f t="shared" ca="1" si="27"/>
        <v>0.53491401176499997</v>
      </c>
    </row>
    <row r="435" spans="1:4" x14ac:dyDescent="0.25">
      <c r="A435">
        <f t="shared" si="24"/>
        <v>429</v>
      </c>
      <c r="B435">
        <f t="shared" ca="1" si="25"/>
        <v>0.372977</v>
      </c>
      <c r="C435">
        <f t="shared" ca="1" si="26"/>
        <v>0.64689399999999997</v>
      </c>
      <c r="D435">
        <f t="shared" ca="1" si="27"/>
        <v>0.55758368976499995</v>
      </c>
    </row>
    <row r="436" spans="1:4" x14ac:dyDescent="0.25">
      <c r="A436">
        <f t="shared" si="24"/>
        <v>430</v>
      </c>
      <c r="B436">
        <f t="shared" ca="1" si="25"/>
        <v>0.30337500000000001</v>
      </c>
      <c r="C436">
        <f t="shared" ca="1" si="26"/>
        <v>0.39718999999999999</v>
      </c>
      <c r="D436">
        <f t="shared" ca="1" si="27"/>
        <v>0.24979628672499998</v>
      </c>
    </row>
    <row r="437" spans="1:4" x14ac:dyDescent="0.25">
      <c r="A437">
        <f t="shared" si="24"/>
        <v>431</v>
      </c>
      <c r="B437">
        <f t="shared" ca="1" si="25"/>
        <v>0.923956</v>
      </c>
      <c r="C437">
        <f t="shared" ca="1" si="26"/>
        <v>3.0856999999999999E-2</v>
      </c>
      <c r="D437">
        <f t="shared" ca="1" si="27"/>
        <v>0.85464684438499994</v>
      </c>
    </row>
    <row r="438" spans="1:4" x14ac:dyDescent="0.25">
      <c r="A438">
        <f t="shared" si="24"/>
        <v>432</v>
      </c>
      <c r="B438">
        <f t="shared" ca="1" si="25"/>
        <v>0.18346599999999999</v>
      </c>
      <c r="C438">
        <f t="shared" ca="1" si="26"/>
        <v>0.817137</v>
      </c>
      <c r="D438">
        <f t="shared" ca="1" si="27"/>
        <v>0.70137264992500004</v>
      </c>
    </row>
    <row r="439" spans="1:4" x14ac:dyDescent="0.25">
      <c r="A439">
        <f t="shared" si="24"/>
        <v>433</v>
      </c>
      <c r="B439">
        <f t="shared" ca="1" si="25"/>
        <v>0.514042</v>
      </c>
      <c r="C439">
        <f t="shared" ca="1" si="26"/>
        <v>0.51064399999999999</v>
      </c>
      <c r="D439">
        <f t="shared" ca="1" si="27"/>
        <v>0.52499647250000003</v>
      </c>
    </row>
    <row r="440" spans="1:4" x14ac:dyDescent="0.25">
      <c r="A440">
        <f t="shared" si="24"/>
        <v>434</v>
      </c>
      <c r="B440">
        <f t="shared" ca="1" si="25"/>
        <v>0.80518400000000001</v>
      </c>
      <c r="C440">
        <f t="shared" ca="1" si="26"/>
        <v>0.853742</v>
      </c>
      <c r="D440">
        <f t="shared" ca="1" si="27"/>
        <v>1.3771966764200001</v>
      </c>
    </row>
    <row r="441" spans="1:4" x14ac:dyDescent="0.25">
      <c r="A441">
        <f t="shared" si="24"/>
        <v>435</v>
      </c>
      <c r="B441">
        <f t="shared" ca="1" si="25"/>
        <v>0.29894199999999999</v>
      </c>
      <c r="C441">
        <f t="shared" ca="1" si="26"/>
        <v>2.7688000000000001E-2</v>
      </c>
      <c r="D441">
        <f t="shared" ca="1" si="27"/>
        <v>9.0132944707999998E-2</v>
      </c>
    </row>
    <row r="442" spans="1:4" x14ac:dyDescent="0.25">
      <c r="A442">
        <f t="shared" si="24"/>
        <v>436</v>
      </c>
      <c r="B442">
        <f t="shared" ca="1" si="25"/>
        <v>0.79874299999999998</v>
      </c>
      <c r="C442">
        <f t="shared" ca="1" si="26"/>
        <v>0.23009099999999999</v>
      </c>
      <c r="D442">
        <f t="shared" ca="1" si="27"/>
        <v>0.69093224833</v>
      </c>
    </row>
    <row r="443" spans="1:4" x14ac:dyDescent="0.25">
      <c r="A443">
        <f t="shared" si="24"/>
        <v>437</v>
      </c>
      <c r="B443">
        <f t="shared" ca="1" si="25"/>
        <v>9.4529000000000002E-2</v>
      </c>
      <c r="C443">
        <f t="shared" ca="1" si="26"/>
        <v>0.24001400000000001</v>
      </c>
      <c r="D443">
        <f t="shared" ca="1" si="27"/>
        <v>6.6542452037000002E-2</v>
      </c>
    </row>
    <row r="444" spans="1:4" x14ac:dyDescent="0.25">
      <c r="A444">
        <f t="shared" si="24"/>
        <v>438</v>
      </c>
      <c r="B444">
        <f t="shared" ca="1" si="25"/>
        <v>0.49304999999999999</v>
      </c>
      <c r="C444">
        <f t="shared" ca="1" si="26"/>
        <v>0.83656200000000003</v>
      </c>
      <c r="D444">
        <f t="shared" ca="1" si="27"/>
        <v>0.94293428234400001</v>
      </c>
    </row>
    <row r="445" spans="1:4" x14ac:dyDescent="0.25">
      <c r="A445">
        <f t="shared" si="24"/>
        <v>439</v>
      </c>
      <c r="B445">
        <f t="shared" ca="1" si="25"/>
        <v>0.453988</v>
      </c>
      <c r="C445">
        <f t="shared" ca="1" si="26"/>
        <v>0.49779099999999998</v>
      </c>
      <c r="D445">
        <f t="shared" ca="1" si="27"/>
        <v>0.45390098382499999</v>
      </c>
    </row>
    <row r="446" spans="1:4" x14ac:dyDescent="0.25">
      <c r="A446">
        <f t="shared" si="24"/>
        <v>440</v>
      </c>
      <c r="B446">
        <f t="shared" ca="1" si="25"/>
        <v>0.60872199999999999</v>
      </c>
      <c r="C446">
        <f t="shared" ca="1" si="26"/>
        <v>0.41387400000000002</v>
      </c>
      <c r="D446">
        <f t="shared" ca="1" si="27"/>
        <v>0.54183416115999994</v>
      </c>
    </row>
    <row r="447" spans="1:4" x14ac:dyDescent="0.25">
      <c r="A447">
        <f t="shared" si="24"/>
        <v>441</v>
      </c>
      <c r="B447">
        <f t="shared" ca="1" si="25"/>
        <v>6.6453999999999999E-2</v>
      </c>
      <c r="C447">
        <f t="shared" ca="1" si="26"/>
        <v>0.153085</v>
      </c>
      <c r="D447">
        <f t="shared" ca="1" si="27"/>
        <v>2.7851151341E-2</v>
      </c>
    </row>
    <row r="448" spans="1:4" x14ac:dyDescent="0.25">
      <c r="A448">
        <f t="shared" si="24"/>
        <v>442</v>
      </c>
      <c r="B448">
        <f t="shared" ca="1" si="25"/>
        <v>0.41418700000000003</v>
      </c>
      <c r="C448">
        <f t="shared" ca="1" si="26"/>
        <v>0.60402900000000004</v>
      </c>
      <c r="D448">
        <f t="shared" ca="1" si="27"/>
        <v>0.53640190381000008</v>
      </c>
    </row>
    <row r="449" spans="1:4" x14ac:dyDescent="0.25">
      <c r="A449">
        <f t="shared" si="24"/>
        <v>443</v>
      </c>
      <c r="B449">
        <f t="shared" ca="1" si="25"/>
        <v>0.97241</v>
      </c>
      <c r="C449">
        <f t="shared" ca="1" si="26"/>
        <v>0.85716999999999999</v>
      </c>
      <c r="D449">
        <f t="shared" ca="1" si="27"/>
        <v>1.6803216170000002</v>
      </c>
    </row>
    <row r="450" spans="1:4" x14ac:dyDescent="0.25">
      <c r="A450">
        <f t="shared" si="24"/>
        <v>444</v>
      </c>
      <c r="B450">
        <f t="shared" ca="1" si="25"/>
        <v>0.187779</v>
      </c>
      <c r="C450">
        <f t="shared" ca="1" si="26"/>
        <v>0.32863999999999999</v>
      </c>
      <c r="D450">
        <f t="shared" ca="1" si="27"/>
        <v>0.14326520244099999</v>
      </c>
    </row>
    <row r="451" spans="1:4" x14ac:dyDescent="0.25">
      <c r="A451">
        <f t="shared" si="24"/>
        <v>445</v>
      </c>
      <c r="B451">
        <f t="shared" ca="1" si="25"/>
        <v>0.34081499999999998</v>
      </c>
      <c r="C451">
        <f t="shared" ca="1" si="26"/>
        <v>0.64582300000000004</v>
      </c>
      <c r="D451">
        <f t="shared" ca="1" si="27"/>
        <v>0.53324221155400009</v>
      </c>
    </row>
    <row r="452" spans="1:4" x14ac:dyDescent="0.25">
      <c r="A452">
        <f t="shared" si="24"/>
        <v>446</v>
      </c>
      <c r="B452">
        <f t="shared" ca="1" si="25"/>
        <v>0.86382099999999995</v>
      </c>
      <c r="C452">
        <f t="shared" ca="1" si="26"/>
        <v>0.60422200000000004</v>
      </c>
      <c r="D452">
        <f t="shared" ca="1" si="27"/>
        <v>1.111270945325</v>
      </c>
    </row>
    <row r="453" spans="1:4" x14ac:dyDescent="0.25">
      <c r="A453">
        <f t="shared" si="24"/>
        <v>447</v>
      </c>
      <c r="B453">
        <f t="shared" ca="1" si="25"/>
        <v>0.95449200000000001</v>
      </c>
      <c r="C453">
        <f t="shared" ca="1" si="26"/>
        <v>0.683751</v>
      </c>
      <c r="D453">
        <f t="shared" ca="1" si="27"/>
        <v>1.3785704080650001</v>
      </c>
    </row>
    <row r="454" spans="1:4" x14ac:dyDescent="0.25">
      <c r="A454">
        <f t="shared" si="24"/>
        <v>448</v>
      </c>
      <c r="B454">
        <f t="shared" ca="1" si="25"/>
        <v>0.617286</v>
      </c>
      <c r="C454">
        <f t="shared" ca="1" si="26"/>
        <v>0.91058600000000001</v>
      </c>
      <c r="D454">
        <f t="shared" ca="1" si="27"/>
        <v>1.2102088691919999</v>
      </c>
    </row>
    <row r="455" spans="1:4" x14ac:dyDescent="0.25">
      <c r="A455">
        <f t="shared" si="24"/>
        <v>449</v>
      </c>
      <c r="B455">
        <f t="shared" ca="1" si="25"/>
        <v>0.61150099999999996</v>
      </c>
      <c r="C455">
        <f t="shared" ca="1" si="26"/>
        <v>5.2704000000000001E-2</v>
      </c>
      <c r="D455">
        <f t="shared" ca="1" si="27"/>
        <v>0.37671118461699993</v>
      </c>
    </row>
    <row r="456" spans="1:4" x14ac:dyDescent="0.25">
      <c r="A456">
        <f t="shared" si="24"/>
        <v>450</v>
      </c>
      <c r="B456">
        <f t="shared" ca="1" si="25"/>
        <v>0.87837600000000005</v>
      </c>
      <c r="C456">
        <f t="shared" ca="1" si="26"/>
        <v>0.44614900000000002</v>
      </c>
      <c r="D456">
        <f t="shared" ca="1" si="27"/>
        <v>0.97059332757700012</v>
      </c>
    </row>
    <row r="457" spans="1:4" x14ac:dyDescent="0.25">
      <c r="A457">
        <f t="shared" ref="A457:A505" si="28">A456+1</f>
        <v>451</v>
      </c>
      <c r="B457">
        <f t="shared" ref="B457:B505" ca="1" si="29">$C$2+RANDBETWEEN(0,1000000)/1000000*($C$3-$C$2)</f>
        <v>0.696102</v>
      </c>
      <c r="C457">
        <f t="shared" ref="C457:C505" ca="1" si="30">$C$4+RANDBETWEEN(0,1000000)/1000000*($C$5-$D$2)</f>
        <v>0.24720300000000001</v>
      </c>
      <c r="D457">
        <f t="shared" ref="D457:D505" ca="1" si="31">B457*B457+C457*C457</f>
        <v>0.54566731761300002</v>
      </c>
    </row>
    <row r="458" spans="1:4" x14ac:dyDescent="0.25">
      <c r="A458">
        <f t="shared" si="28"/>
        <v>452</v>
      </c>
      <c r="B458">
        <f t="shared" ca="1" si="29"/>
        <v>0.53908100000000003</v>
      </c>
      <c r="C458">
        <f t="shared" ca="1" si="30"/>
        <v>0.26807599999999998</v>
      </c>
      <c r="D458">
        <f t="shared" ca="1" si="31"/>
        <v>0.36247306633700005</v>
      </c>
    </row>
    <row r="459" spans="1:4" x14ac:dyDescent="0.25">
      <c r="A459">
        <f t="shared" si="28"/>
        <v>453</v>
      </c>
      <c r="B459">
        <f t="shared" ca="1" si="29"/>
        <v>0.322382</v>
      </c>
      <c r="C459">
        <f t="shared" ca="1" si="30"/>
        <v>0.82107399999999997</v>
      </c>
      <c r="D459">
        <f t="shared" ca="1" si="31"/>
        <v>0.77809266739999994</v>
      </c>
    </row>
    <row r="460" spans="1:4" x14ac:dyDescent="0.25">
      <c r="A460">
        <f t="shared" si="28"/>
        <v>454</v>
      </c>
      <c r="B460">
        <f t="shared" ca="1" si="29"/>
        <v>0.74487199999999998</v>
      </c>
      <c r="C460">
        <f t="shared" ca="1" si="30"/>
        <v>0.72825799999999996</v>
      </c>
      <c r="D460">
        <f t="shared" ca="1" si="31"/>
        <v>1.0851940109479998</v>
      </c>
    </row>
    <row r="461" spans="1:4" x14ac:dyDescent="0.25">
      <c r="A461">
        <f t="shared" si="28"/>
        <v>455</v>
      </c>
      <c r="B461">
        <f t="shared" ca="1" si="29"/>
        <v>0.24097299999999999</v>
      </c>
      <c r="C461">
        <f t="shared" ca="1" si="30"/>
        <v>0.66615599999999997</v>
      </c>
      <c r="D461">
        <f t="shared" ca="1" si="31"/>
        <v>0.50183180306499997</v>
      </c>
    </row>
    <row r="462" spans="1:4" x14ac:dyDescent="0.25">
      <c r="A462">
        <f t="shared" si="28"/>
        <v>456</v>
      </c>
      <c r="B462">
        <f t="shared" ca="1" si="29"/>
        <v>0.36198599999999997</v>
      </c>
      <c r="C462">
        <f t="shared" ca="1" si="30"/>
        <v>0.59616800000000003</v>
      </c>
      <c r="D462">
        <f t="shared" ca="1" si="31"/>
        <v>0.48645014842000001</v>
      </c>
    </row>
    <row r="463" spans="1:4" x14ac:dyDescent="0.25">
      <c r="A463">
        <f t="shared" si="28"/>
        <v>457</v>
      </c>
      <c r="B463">
        <f t="shared" ca="1" si="29"/>
        <v>0.455397</v>
      </c>
      <c r="C463">
        <f t="shared" ca="1" si="30"/>
        <v>0.11834500000000001</v>
      </c>
      <c r="D463">
        <f t="shared" ca="1" si="31"/>
        <v>0.22139196663400001</v>
      </c>
    </row>
    <row r="464" spans="1:4" x14ac:dyDescent="0.25">
      <c r="A464">
        <f t="shared" si="28"/>
        <v>458</v>
      </c>
      <c r="B464">
        <f t="shared" ca="1" si="29"/>
        <v>0.69891400000000004</v>
      </c>
      <c r="C464">
        <f t="shared" ca="1" si="30"/>
        <v>0.99776500000000001</v>
      </c>
      <c r="D464">
        <f t="shared" ca="1" si="31"/>
        <v>1.4840157746210001</v>
      </c>
    </row>
    <row r="465" spans="1:4" x14ac:dyDescent="0.25">
      <c r="A465">
        <f t="shared" si="28"/>
        <v>459</v>
      </c>
      <c r="B465">
        <f t="shared" ca="1" si="29"/>
        <v>0.96237499999999998</v>
      </c>
      <c r="C465">
        <f t="shared" ca="1" si="30"/>
        <v>0.46057999999999999</v>
      </c>
      <c r="D465">
        <f t="shared" ca="1" si="31"/>
        <v>1.138299577025</v>
      </c>
    </row>
    <row r="466" spans="1:4" x14ac:dyDescent="0.25">
      <c r="A466">
        <f t="shared" si="28"/>
        <v>460</v>
      </c>
      <c r="B466">
        <f t="shared" ca="1" si="29"/>
        <v>0.346522</v>
      </c>
      <c r="C466">
        <f t="shared" ca="1" si="30"/>
        <v>0.43163099999999999</v>
      </c>
      <c r="D466">
        <f t="shared" ca="1" si="31"/>
        <v>0.306382816645</v>
      </c>
    </row>
    <row r="467" spans="1:4" x14ac:dyDescent="0.25">
      <c r="A467">
        <f t="shared" si="28"/>
        <v>461</v>
      </c>
      <c r="B467">
        <f t="shared" ca="1" si="29"/>
        <v>0.61434500000000003</v>
      </c>
      <c r="C467">
        <f t="shared" ca="1" si="30"/>
        <v>0.91417000000000004</v>
      </c>
      <c r="D467">
        <f t="shared" ca="1" si="31"/>
        <v>1.2131265679250001</v>
      </c>
    </row>
    <row r="468" spans="1:4" x14ac:dyDescent="0.25">
      <c r="A468">
        <f t="shared" si="28"/>
        <v>462</v>
      </c>
      <c r="B468">
        <f t="shared" ca="1" si="29"/>
        <v>2.5340000000000001E-2</v>
      </c>
      <c r="C468">
        <f t="shared" ca="1" si="30"/>
        <v>4.3511000000000001E-2</v>
      </c>
      <c r="D468">
        <f t="shared" ca="1" si="31"/>
        <v>2.5353227210000002E-3</v>
      </c>
    </row>
    <row r="469" spans="1:4" x14ac:dyDescent="0.25">
      <c r="A469">
        <f t="shared" si="28"/>
        <v>463</v>
      </c>
      <c r="B469">
        <f t="shared" ca="1" si="29"/>
        <v>0.191104</v>
      </c>
      <c r="C469">
        <f t="shared" ca="1" si="30"/>
        <v>0.62174300000000005</v>
      </c>
      <c r="D469">
        <f t="shared" ca="1" si="31"/>
        <v>0.42308509686500007</v>
      </c>
    </row>
    <row r="470" spans="1:4" x14ac:dyDescent="0.25">
      <c r="A470">
        <f t="shared" si="28"/>
        <v>464</v>
      </c>
      <c r="B470">
        <f t="shared" ca="1" si="29"/>
        <v>4.9850999999999999E-2</v>
      </c>
      <c r="C470">
        <f t="shared" ca="1" si="30"/>
        <v>6.2399999999999997E-2</v>
      </c>
      <c r="D470">
        <f t="shared" ca="1" si="31"/>
        <v>6.3788822009999994E-3</v>
      </c>
    </row>
    <row r="471" spans="1:4" x14ac:dyDescent="0.25">
      <c r="A471">
        <f t="shared" si="28"/>
        <v>465</v>
      </c>
      <c r="B471">
        <f t="shared" ca="1" si="29"/>
        <v>0.15454100000000001</v>
      </c>
      <c r="C471">
        <f t="shared" ca="1" si="30"/>
        <v>0.246979</v>
      </c>
      <c r="D471">
        <f t="shared" ca="1" si="31"/>
        <v>8.4881547122000009E-2</v>
      </c>
    </row>
    <row r="472" spans="1:4" x14ac:dyDescent="0.25">
      <c r="A472">
        <f t="shared" si="28"/>
        <v>466</v>
      </c>
      <c r="B472">
        <f t="shared" ca="1" si="29"/>
        <v>0.39578799999999997</v>
      </c>
      <c r="C472">
        <f t="shared" ca="1" si="30"/>
        <v>0.17680299999999999</v>
      </c>
      <c r="D472">
        <f t="shared" ca="1" si="31"/>
        <v>0.18790744175299998</v>
      </c>
    </row>
    <row r="473" spans="1:4" x14ac:dyDescent="0.25">
      <c r="A473">
        <f t="shared" si="28"/>
        <v>467</v>
      </c>
      <c r="B473">
        <f t="shared" ca="1" si="29"/>
        <v>0.101146</v>
      </c>
      <c r="C473">
        <f t="shared" ca="1" si="30"/>
        <v>0.32993</v>
      </c>
      <c r="D473">
        <f t="shared" ca="1" si="31"/>
        <v>0.119084318216</v>
      </c>
    </row>
    <row r="474" spans="1:4" x14ac:dyDescent="0.25">
      <c r="A474">
        <f t="shared" si="28"/>
        <v>468</v>
      </c>
      <c r="B474">
        <f t="shared" ca="1" si="29"/>
        <v>0.50173699999999999</v>
      </c>
      <c r="C474">
        <f t="shared" ca="1" si="30"/>
        <v>0.64682799999999996</v>
      </c>
      <c r="D474">
        <f t="shared" ca="1" si="31"/>
        <v>0.67012647875299991</v>
      </c>
    </row>
    <row r="475" spans="1:4" x14ac:dyDescent="0.25">
      <c r="A475">
        <f t="shared" si="28"/>
        <v>469</v>
      </c>
      <c r="B475">
        <f t="shared" ca="1" si="29"/>
        <v>0.29289599999999999</v>
      </c>
      <c r="C475">
        <f t="shared" ca="1" si="30"/>
        <v>0.65596500000000002</v>
      </c>
      <c r="D475">
        <f t="shared" ca="1" si="31"/>
        <v>0.51607814804100005</v>
      </c>
    </row>
    <row r="476" spans="1:4" x14ac:dyDescent="0.25">
      <c r="A476">
        <f t="shared" si="28"/>
        <v>470</v>
      </c>
      <c r="B476">
        <f t="shared" ca="1" si="29"/>
        <v>0.41043800000000003</v>
      </c>
      <c r="C476">
        <f t="shared" ca="1" si="30"/>
        <v>1.1705E-2</v>
      </c>
      <c r="D476">
        <f t="shared" ca="1" si="31"/>
        <v>0.16859635886900001</v>
      </c>
    </row>
    <row r="477" spans="1:4" x14ac:dyDescent="0.25">
      <c r="A477">
        <f t="shared" si="28"/>
        <v>471</v>
      </c>
      <c r="B477">
        <f t="shared" ca="1" si="29"/>
        <v>0.75671100000000002</v>
      </c>
      <c r="C477">
        <f t="shared" ca="1" si="30"/>
        <v>0.84035199999999999</v>
      </c>
      <c r="D477">
        <f t="shared" ca="1" si="31"/>
        <v>1.2788030214249999</v>
      </c>
    </row>
    <row r="478" spans="1:4" x14ac:dyDescent="0.25">
      <c r="A478">
        <f t="shared" si="28"/>
        <v>472</v>
      </c>
      <c r="B478">
        <f t="shared" ca="1" si="29"/>
        <v>0.78161800000000003</v>
      </c>
      <c r="C478">
        <f t="shared" ca="1" si="30"/>
        <v>0.50199700000000003</v>
      </c>
      <c r="D478">
        <f t="shared" ca="1" si="31"/>
        <v>0.86292768593299995</v>
      </c>
    </row>
    <row r="479" spans="1:4" x14ac:dyDescent="0.25">
      <c r="A479">
        <f t="shared" si="28"/>
        <v>473</v>
      </c>
      <c r="B479">
        <f t="shared" ca="1" si="29"/>
        <v>0.34507100000000002</v>
      </c>
      <c r="C479">
        <f t="shared" ca="1" si="30"/>
        <v>0.72919500000000004</v>
      </c>
      <c r="D479">
        <f t="shared" ca="1" si="31"/>
        <v>0.65079934306600007</v>
      </c>
    </row>
    <row r="480" spans="1:4" x14ac:dyDescent="0.25">
      <c r="A480">
        <f t="shared" si="28"/>
        <v>474</v>
      </c>
      <c r="B480">
        <f t="shared" ca="1" si="29"/>
        <v>0.95948500000000003</v>
      </c>
      <c r="C480">
        <f t="shared" ca="1" si="30"/>
        <v>0.98725499999999999</v>
      </c>
      <c r="D480">
        <f t="shared" ca="1" si="31"/>
        <v>1.8952839002499999</v>
      </c>
    </row>
    <row r="481" spans="1:4" x14ac:dyDescent="0.25">
      <c r="A481">
        <f t="shared" si="28"/>
        <v>475</v>
      </c>
      <c r="B481">
        <f t="shared" ca="1" si="29"/>
        <v>0.69993499999999997</v>
      </c>
      <c r="C481">
        <f t="shared" ca="1" si="30"/>
        <v>0.95019900000000002</v>
      </c>
      <c r="D481">
        <f t="shared" ca="1" si="31"/>
        <v>1.392787143826</v>
      </c>
    </row>
    <row r="482" spans="1:4" x14ac:dyDescent="0.25">
      <c r="A482">
        <f t="shared" si="28"/>
        <v>476</v>
      </c>
      <c r="B482">
        <f t="shared" ca="1" si="29"/>
        <v>0.79693899999999995</v>
      </c>
      <c r="C482">
        <f t="shared" ca="1" si="30"/>
        <v>0.11434800000000001</v>
      </c>
      <c r="D482">
        <f t="shared" ca="1" si="31"/>
        <v>0.64818723482499996</v>
      </c>
    </row>
    <row r="483" spans="1:4" x14ac:dyDescent="0.25">
      <c r="A483">
        <f t="shared" si="28"/>
        <v>477</v>
      </c>
      <c r="B483">
        <f t="shared" ca="1" si="29"/>
        <v>0.58086700000000002</v>
      </c>
      <c r="C483">
        <f t="shared" ca="1" si="30"/>
        <v>0.38191599999999998</v>
      </c>
      <c r="D483">
        <f t="shared" ca="1" si="31"/>
        <v>0.48326630274499999</v>
      </c>
    </row>
    <row r="484" spans="1:4" x14ac:dyDescent="0.25">
      <c r="A484">
        <f t="shared" si="28"/>
        <v>478</v>
      </c>
      <c r="B484">
        <f t="shared" ca="1" si="29"/>
        <v>0.28983300000000001</v>
      </c>
      <c r="C484">
        <f t="shared" ca="1" si="30"/>
        <v>4.1910000000000003E-2</v>
      </c>
      <c r="D484">
        <f t="shared" ca="1" si="31"/>
        <v>8.5759615989000004E-2</v>
      </c>
    </row>
    <row r="485" spans="1:4" x14ac:dyDescent="0.25">
      <c r="A485">
        <f t="shared" si="28"/>
        <v>479</v>
      </c>
      <c r="B485">
        <f t="shared" ca="1" si="29"/>
        <v>0.91905999999999999</v>
      </c>
      <c r="C485">
        <f t="shared" ca="1" si="30"/>
        <v>0.97826199999999996</v>
      </c>
      <c r="D485">
        <f t="shared" ca="1" si="31"/>
        <v>1.8016678242439998</v>
      </c>
    </row>
    <row r="486" spans="1:4" x14ac:dyDescent="0.25">
      <c r="A486">
        <f t="shared" si="28"/>
        <v>480</v>
      </c>
      <c r="B486">
        <f t="shared" ca="1" si="29"/>
        <v>0.21704699999999999</v>
      </c>
      <c r="C486">
        <f t="shared" ca="1" si="30"/>
        <v>0.94161099999999998</v>
      </c>
      <c r="D486">
        <f t="shared" ca="1" si="31"/>
        <v>0.93374067552999995</v>
      </c>
    </row>
    <row r="487" spans="1:4" x14ac:dyDescent="0.25">
      <c r="A487">
        <f t="shared" si="28"/>
        <v>481</v>
      </c>
      <c r="B487">
        <f t="shared" ca="1" si="29"/>
        <v>0.41840300000000002</v>
      </c>
      <c r="C487">
        <f t="shared" ca="1" si="30"/>
        <v>0.48194700000000001</v>
      </c>
      <c r="D487">
        <f t="shared" ca="1" si="31"/>
        <v>0.40733398121800002</v>
      </c>
    </row>
    <row r="488" spans="1:4" x14ac:dyDescent="0.25">
      <c r="A488">
        <f t="shared" si="28"/>
        <v>482</v>
      </c>
      <c r="B488">
        <f t="shared" ca="1" si="29"/>
        <v>0.31582399999999999</v>
      </c>
      <c r="C488">
        <f t="shared" ca="1" si="30"/>
        <v>1.6749E-2</v>
      </c>
      <c r="D488">
        <f t="shared" ca="1" si="31"/>
        <v>0.10002532797699999</v>
      </c>
    </row>
    <row r="489" spans="1:4" x14ac:dyDescent="0.25">
      <c r="A489">
        <f t="shared" si="28"/>
        <v>483</v>
      </c>
      <c r="B489">
        <f t="shared" ca="1" si="29"/>
        <v>0.38266899999999998</v>
      </c>
      <c r="C489">
        <f t="shared" ca="1" si="30"/>
        <v>0.96663200000000005</v>
      </c>
      <c r="D489">
        <f t="shared" ca="1" si="31"/>
        <v>1.0808129869850001</v>
      </c>
    </row>
    <row r="490" spans="1:4" x14ac:dyDescent="0.25">
      <c r="A490">
        <f t="shared" si="28"/>
        <v>484</v>
      </c>
      <c r="B490">
        <f t="shared" ca="1" si="29"/>
        <v>7.7345999999999998E-2</v>
      </c>
      <c r="C490">
        <f t="shared" ca="1" si="30"/>
        <v>0.104211</v>
      </c>
      <c r="D490">
        <f t="shared" ca="1" si="31"/>
        <v>1.6842336236999999E-2</v>
      </c>
    </row>
    <row r="491" spans="1:4" x14ac:dyDescent="0.25">
      <c r="A491">
        <f t="shared" si="28"/>
        <v>485</v>
      </c>
      <c r="B491">
        <f t="shared" ca="1" si="29"/>
        <v>0.97917900000000002</v>
      </c>
      <c r="C491">
        <f t="shared" ca="1" si="30"/>
        <v>0.31857999999999997</v>
      </c>
      <c r="D491">
        <f t="shared" ca="1" si="31"/>
        <v>1.0602847304410001</v>
      </c>
    </row>
    <row r="492" spans="1:4" x14ac:dyDescent="0.25">
      <c r="A492">
        <f t="shared" si="28"/>
        <v>486</v>
      </c>
      <c r="B492">
        <f t="shared" ca="1" si="29"/>
        <v>0.40773599999999999</v>
      </c>
      <c r="C492">
        <f t="shared" ca="1" si="30"/>
        <v>0.78605999999999998</v>
      </c>
      <c r="D492">
        <f t="shared" ca="1" si="31"/>
        <v>0.78413896929599991</v>
      </c>
    </row>
    <row r="493" spans="1:4" x14ac:dyDescent="0.25">
      <c r="A493">
        <f t="shared" si="28"/>
        <v>487</v>
      </c>
      <c r="B493">
        <f t="shared" ca="1" si="29"/>
        <v>0.72747499999999998</v>
      </c>
      <c r="C493">
        <f t="shared" ca="1" si="30"/>
        <v>0.52799200000000002</v>
      </c>
      <c r="D493">
        <f t="shared" ca="1" si="31"/>
        <v>0.80799542768900001</v>
      </c>
    </row>
    <row r="494" spans="1:4" x14ac:dyDescent="0.25">
      <c r="A494">
        <f t="shared" si="28"/>
        <v>488</v>
      </c>
      <c r="B494">
        <f t="shared" ca="1" si="29"/>
        <v>0.76835200000000003</v>
      </c>
      <c r="C494">
        <f t="shared" ca="1" si="30"/>
        <v>0.62496099999999999</v>
      </c>
      <c r="D494">
        <f t="shared" ca="1" si="31"/>
        <v>0.98094104742499999</v>
      </c>
    </row>
    <row r="495" spans="1:4" x14ac:dyDescent="0.25">
      <c r="A495">
        <f t="shared" si="28"/>
        <v>489</v>
      </c>
      <c r="B495">
        <f t="shared" ca="1" si="29"/>
        <v>0.50294000000000005</v>
      </c>
      <c r="C495">
        <f t="shared" ca="1" si="30"/>
        <v>0.108866</v>
      </c>
      <c r="D495">
        <f t="shared" ca="1" si="31"/>
        <v>0.26480044955600007</v>
      </c>
    </row>
    <row r="496" spans="1:4" x14ac:dyDescent="0.25">
      <c r="A496">
        <f t="shared" si="28"/>
        <v>490</v>
      </c>
      <c r="B496">
        <f t="shared" ca="1" si="29"/>
        <v>0.420935</v>
      </c>
      <c r="C496">
        <f t="shared" ca="1" si="30"/>
        <v>0.13855000000000001</v>
      </c>
      <c r="D496">
        <f t="shared" ca="1" si="31"/>
        <v>0.196382376725</v>
      </c>
    </row>
    <row r="497" spans="1:4" x14ac:dyDescent="0.25">
      <c r="A497">
        <f t="shared" si="28"/>
        <v>491</v>
      </c>
      <c r="B497">
        <f t="shared" ca="1" si="29"/>
        <v>4.4207999999999997E-2</v>
      </c>
      <c r="C497">
        <f t="shared" ca="1" si="30"/>
        <v>0.36551899999999998</v>
      </c>
      <c r="D497">
        <f t="shared" ca="1" si="31"/>
        <v>0.135558486625</v>
      </c>
    </row>
    <row r="498" spans="1:4" x14ac:dyDescent="0.25">
      <c r="A498">
        <f t="shared" si="28"/>
        <v>492</v>
      </c>
      <c r="B498">
        <f t="shared" ca="1" si="29"/>
        <v>0.518015</v>
      </c>
      <c r="C498">
        <f t="shared" ca="1" si="30"/>
        <v>0.52287799999999995</v>
      </c>
      <c r="D498">
        <f t="shared" ca="1" si="31"/>
        <v>0.5417409431089999</v>
      </c>
    </row>
    <row r="499" spans="1:4" x14ac:dyDescent="0.25">
      <c r="A499">
        <f t="shared" si="28"/>
        <v>493</v>
      </c>
      <c r="B499">
        <f t="shared" ca="1" si="29"/>
        <v>0.54490499999999997</v>
      </c>
      <c r="C499">
        <f t="shared" ca="1" si="30"/>
        <v>0.89532299999999998</v>
      </c>
      <c r="D499">
        <f t="shared" ca="1" si="31"/>
        <v>1.0985247333539998</v>
      </c>
    </row>
    <row r="500" spans="1:4" x14ac:dyDescent="0.25">
      <c r="A500">
        <f t="shared" si="28"/>
        <v>494</v>
      </c>
      <c r="B500">
        <f t="shared" ca="1" si="29"/>
        <v>0.15901399999999999</v>
      </c>
      <c r="C500">
        <f t="shared" ca="1" si="30"/>
        <v>0.716839</v>
      </c>
      <c r="D500">
        <f t="shared" ca="1" si="31"/>
        <v>0.53914360411700002</v>
      </c>
    </row>
    <row r="501" spans="1:4" x14ac:dyDescent="0.25">
      <c r="A501">
        <f t="shared" si="28"/>
        <v>495</v>
      </c>
      <c r="B501">
        <f t="shared" ca="1" si="29"/>
        <v>7.7365000000000003E-2</v>
      </c>
      <c r="C501">
        <f t="shared" ca="1" si="30"/>
        <v>0.31574099999999999</v>
      </c>
      <c r="D501">
        <f t="shared" ca="1" si="31"/>
        <v>0.10567772230599999</v>
      </c>
    </row>
    <row r="502" spans="1:4" x14ac:dyDescent="0.25">
      <c r="A502">
        <f t="shared" si="28"/>
        <v>496</v>
      </c>
      <c r="B502">
        <f t="shared" ca="1" si="29"/>
        <v>0.78353399999999995</v>
      </c>
      <c r="C502">
        <f t="shared" ca="1" si="30"/>
        <v>0.88929000000000002</v>
      </c>
      <c r="D502">
        <f t="shared" ca="1" si="31"/>
        <v>1.4047622332560001</v>
      </c>
    </row>
    <row r="503" spans="1:4" x14ac:dyDescent="0.25">
      <c r="A503">
        <f t="shared" si="28"/>
        <v>497</v>
      </c>
      <c r="B503">
        <f t="shared" ca="1" si="29"/>
        <v>0.47903499999999999</v>
      </c>
      <c r="C503">
        <f t="shared" ca="1" si="30"/>
        <v>0.871008</v>
      </c>
      <c r="D503">
        <f t="shared" ca="1" si="31"/>
        <v>0.98812946728899997</v>
      </c>
    </row>
    <row r="504" spans="1:4" x14ac:dyDescent="0.25">
      <c r="A504">
        <f t="shared" si="28"/>
        <v>498</v>
      </c>
      <c r="B504">
        <f t="shared" ca="1" si="29"/>
        <v>0.30505500000000002</v>
      </c>
      <c r="C504">
        <f t="shared" ca="1" si="30"/>
        <v>0.43974800000000003</v>
      </c>
      <c r="D504">
        <f t="shared" ca="1" si="31"/>
        <v>0.28643685652900008</v>
      </c>
    </row>
    <row r="505" spans="1:4" x14ac:dyDescent="0.25">
      <c r="A505">
        <f t="shared" si="28"/>
        <v>499</v>
      </c>
      <c r="B505">
        <f t="shared" ca="1" si="29"/>
        <v>0.28692499999999999</v>
      </c>
      <c r="C505">
        <f t="shared" ca="1" si="30"/>
        <v>0.59989999999999999</v>
      </c>
      <c r="D505">
        <f t="shared" ca="1" si="31"/>
        <v>0.44220596562499997</v>
      </c>
    </row>
    <row r="506" spans="1:4" x14ac:dyDescent="0.25">
      <c r="A506">
        <f>A505+1</f>
        <v>500</v>
      </c>
      <c r="B506">
        <f ca="1">$C$2+RANDBETWEEN(0,1000000)/1000000*($C$3-$C$2)</f>
        <v>0.53000700000000001</v>
      </c>
      <c r="C506">
        <f ca="1">$C$4+RANDBETWEEN(0,1000000)/1000000*($C$5-$D$2)</f>
        <v>0.24274200000000001</v>
      </c>
      <c r="D506">
        <f ca="1">B506*B506+C506*C506</f>
        <v>0.33983109861299998</v>
      </c>
    </row>
    <row r="507" spans="1:4" x14ac:dyDescent="0.25">
      <c r="D507">
        <f ca="1">SUM(D7:D506)</f>
        <v>325.14555146655863</v>
      </c>
    </row>
    <row r="508" spans="1:4" x14ac:dyDescent="0.25">
      <c r="A508" t="s">
        <v>31</v>
      </c>
      <c r="D508">
        <f ca="1">D507/A506</f>
        <v>0.6502911029331172</v>
      </c>
    </row>
    <row r="509" spans="1:4" x14ac:dyDescent="0.25">
      <c r="A509" t="s">
        <v>37</v>
      </c>
      <c r="D509">
        <f ca="1">D508*(C3-C2)*(C5-C4)</f>
        <v>0.6502911029331172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Newton_cotes</vt:lpstr>
      <vt:lpstr>Gauss-Legendre</vt:lpstr>
      <vt:lpstr>Monte-Carlo</vt:lpstr>
      <vt:lpstr>Monte-Carlo3D</vt:lpstr>
      <vt:lpstr>a</vt:lpstr>
      <vt:lpstr>alpha</vt:lpstr>
      <vt:lpstr>b</vt:lpstr>
      <vt:lpstr>beta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Turhan Çoban</dc:creator>
  <cp:lastModifiedBy>Mustafa Turhan Çoban</cp:lastModifiedBy>
  <dcterms:created xsi:type="dcterms:W3CDTF">2017-04-28T03:52:56Z</dcterms:created>
  <dcterms:modified xsi:type="dcterms:W3CDTF">2017-05-04T08:08:39Z</dcterms:modified>
</cp:coreProperties>
</file>